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7464" tabRatio="702" activeTab="0"/>
  </bookViews>
  <sheets>
    <sheet name="Identificação" sheetId="6" r:id="rId1"/>
    <sheet name="P1_Desempenho Téc_Cient e Prof" sheetId="1" r:id="rId2"/>
    <sheet name="P2_Capacidade Pedagógica" sheetId="3" r:id="rId3"/>
    <sheet name="P3_Outras Atividades Relevantes" sheetId="4" r:id="rId4"/>
    <sheet name="C_Classificação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<sst xmlns="http://schemas.openxmlformats.org/spreadsheetml/2006/main" count="122" uniqueCount="70">
  <si>
    <t>Pontuação</t>
  </si>
  <si>
    <t>Item</t>
  </si>
  <si>
    <t>Produção técnico-científica  (C11)</t>
  </si>
  <si>
    <t>Participação em projetos de I&amp;D (C12)</t>
  </si>
  <si>
    <t>Participação em júris de doutoramento, mestrado, provas públicas, concursos de pessoal docente e atribuição de título de especialista (C13)</t>
  </si>
  <si>
    <t>Experiência profissional  (C14)</t>
  </si>
  <si>
    <t>Orientação de doutoramentos e de mestrados (C15)</t>
  </si>
  <si>
    <t>Intervenção nas comunidades científica e/ou profissional (C16)</t>
  </si>
  <si>
    <t>Pós graduações e formação complementar (C17)</t>
  </si>
  <si>
    <t>Outras atividades técnico-científico relevantes (C18)</t>
  </si>
  <si>
    <t>Desempenho Técnico-Científico e Profissional</t>
  </si>
  <si>
    <t xml:space="preserve">O candidato deve prencher as células assinaladas a cinzento e, se necessário, deve acrecentar linhas. </t>
  </si>
  <si>
    <t xml:space="preserve">Total da componente </t>
  </si>
  <si>
    <t>P11</t>
  </si>
  <si>
    <t>P12</t>
  </si>
  <si>
    <t>P13</t>
  </si>
  <si>
    <t>P14</t>
  </si>
  <si>
    <t>P15</t>
  </si>
  <si>
    <t>P16</t>
  </si>
  <si>
    <t>P17</t>
  </si>
  <si>
    <t>P18</t>
  </si>
  <si>
    <t>Peso</t>
  </si>
  <si>
    <t>Capacidade Pedagógica</t>
  </si>
  <si>
    <t>Responsabilidade, extensão e diversidade da atividade letiva (C21)</t>
  </si>
  <si>
    <t>P21</t>
  </si>
  <si>
    <t>P22</t>
  </si>
  <si>
    <t>Experiência na criação e/ou dinamização de unidades curriculares (incluindo laboratórios de apoio ao ensino) (C23)</t>
  </si>
  <si>
    <t>P23</t>
  </si>
  <si>
    <t>Número de anos de docência efetiva (C24)</t>
  </si>
  <si>
    <t>P24</t>
  </si>
  <si>
    <t>Outras atividades pedagógicas relevantes (C25)</t>
  </si>
  <si>
    <t>P25</t>
  </si>
  <si>
    <t>Produção de recursos pedagógicos (C22)</t>
  </si>
  <si>
    <t>Publicações pedagógicas e produção de recursos pedagógicos (C22)</t>
  </si>
  <si>
    <t>Duração e relevância de funções em cargos de gestão (C31)</t>
  </si>
  <si>
    <t>P31</t>
  </si>
  <si>
    <t>Participação em comissões nomeadas por órgãos (C32)</t>
  </si>
  <si>
    <t>P32</t>
  </si>
  <si>
    <t>Responsabilidade de laboratórios (C33)</t>
  </si>
  <si>
    <t>P33</t>
  </si>
  <si>
    <t>Prestação de serviços, de formação e consultorias (C34)</t>
  </si>
  <si>
    <t>P34</t>
  </si>
  <si>
    <t xml:space="preserve">Participação em acções de divulgação de ciência e tecnologia (C35) </t>
  </si>
  <si>
    <t>P35</t>
  </si>
  <si>
    <t>Outras atividades relevantes  (C36)</t>
  </si>
  <si>
    <t>P36</t>
  </si>
  <si>
    <t>P1</t>
  </si>
  <si>
    <t>P2</t>
  </si>
  <si>
    <t>P3</t>
  </si>
  <si>
    <t>Classificação</t>
  </si>
  <si>
    <t>Outras Atividades Relevantes para a Instituição</t>
  </si>
  <si>
    <t>CONCURSO INTERNO PARA PROFESSOR COORDENADOR</t>
  </si>
  <si>
    <t xml:space="preserve">          IDENTIFICAÇÃO</t>
  </si>
  <si>
    <t>Nome do candidato:</t>
  </si>
  <si>
    <t>Categoria Profissional:</t>
  </si>
  <si>
    <t>Antiguidade na categoria  (anos)</t>
  </si>
  <si>
    <t>Unidade Orgânica do IPC:</t>
  </si>
  <si>
    <t>Telemóvel:</t>
  </si>
  <si>
    <t>e-mail:</t>
  </si>
  <si>
    <t>Habilitação Académica:</t>
  </si>
  <si>
    <t>Área Disciplinar</t>
  </si>
  <si>
    <t>Especialidade</t>
  </si>
  <si>
    <t>Universidade</t>
  </si>
  <si>
    <t>Ano</t>
  </si>
  <si>
    <t>Doutoramento:</t>
  </si>
  <si>
    <t>Mestrado:</t>
  </si>
  <si>
    <t>Licenciatura:</t>
  </si>
  <si>
    <t>Agregação</t>
  </si>
  <si>
    <t>Nome:</t>
  </si>
  <si>
    <t xml:space="preserve">Nome: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</si>
</sst>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2" fontId="0" fillId="0" borderId="8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4" borderId="0" xfId="0" applyFill="1"/>
    <xf numFmtId="0" fontId="0" fillId="4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0" fillId="4" borderId="0" xfId="0" applyFill="1" applyProtection="1">
      <protection/>
    </xf>
    <xf numFmtId="0" fontId="4" fillId="4" borderId="0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vertical="center" wrapText="1"/>
      <protection/>
    </xf>
    <xf numFmtId="0" fontId="5" fillId="4" borderId="0" xfId="0" applyFont="1" applyFill="1" applyAlignment="1" applyProtection="1">
      <alignment wrapText="1"/>
      <protection/>
    </xf>
    <xf numFmtId="0" fontId="0" fillId="4" borderId="0" xfId="0" applyFill="1" applyAlignment="1" applyProtection="1">
      <alignment horizontal="righ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0" fillId="4" borderId="1" xfId="0" applyFill="1" applyBorder="1" applyAlignment="1" applyProtection="1">
      <alignment horizontal="left" vertical="center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horizontal="left" vertical="center"/>
      <protection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Protection="1">
      <protection/>
    </xf>
    <xf numFmtId="0" fontId="2" fillId="2" borderId="1" xfId="0" applyFont="1" applyFill="1" applyBorder="1" applyProtection="1">
      <protection/>
    </xf>
    <xf numFmtId="0" fontId="2" fillId="2" borderId="1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2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2" fontId="0" fillId="0" borderId="7" xfId="0" applyNumberForma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 wrapText="1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2" fontId="0" fillId="0" borderId="8" xfId="0" applyNumberFormat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 vertical="center" wrapText="1"/>
      <protection/>
    </xf>
    <xf numFmtId="2" fontId="0" fillId="0" borderId="4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Protection="1">
      <protection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2" fontId="0" fillId="0" borderId="7" xfId="0" applyNumberForma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vertical="center" wrapText="1"/>
      <protection/>
    </xf>
    <xf numFmtId="2" fontId="0" fillId="0" borderId="6" xfId="0" applyNumberForma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2" fontId="0" fillId="0" borderId="8" xfId="0" applyNumberForma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165" fontId="0" fillId="0" borderId="19" xfId="0" applyNumberFormat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0" fillId="4" borderId="23" xfId="0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27" xfId="0" applyNumberFormat="1" applyFont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PageLayoutView="50" workbookViewId="0" topLeftCell="A1">
      <selection activeCell="C15" sqref="C15:E15"/>
    </sheetView>
  </sheetViews>
  <sheetFormatPr defaultColWidth="9.140625" defaultRowHeight="15"/>
  <cols>
    <col min="1" max="1" width="27.421875" style="0" bestFit="1" customWidth="1"/>
    <col min="2" max="2" width="19.28125" style="0" customWidth="1"/>
    <col min="5" max="5" width="26.57421875" style="0" customWidth="1"/>
    <col min="9" max="9" width="20.7109375" style="0" customWidth="1"/>
    <col min="10" max="10" width="36.421875" style="0" customWidth="1"/>
    <col min="11" max="11" width="14.140625" style="0" customWidth="1"/>
    <col min="12" max="12" width="10.421875" style="0" customWidth="1"/>
  </cols>
  <sheetData>
    <row r="1" spans="1:12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2" customFormat="1" ht="26.25" customHeight="1">
      <c r="A2" s="105" t="s">
        <v>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32" customFormat="1" ht="15" customHeight="1">
      <c r="A3" s="105"/>
      <c r="B3" s="105"/>
      <c r="C3" s="105"/>
      <c r="D3" s="105"/>
      <c r="E3" s="105"/>
      <c r="F3" s="105"/>
      <c r="G3" s="105"/>
      <c r="H3" s="105"/>
      <c r="I3" s="37"/>
      <c r="J3" s="37"/>
      <c r="K3" s="37"/>
      <c r="L3" s="37"/>
    </row>
    <row r="4" spans="1:12" s="32" customFormat="1" ht="15.6">
      <c r="A4" s="38"/>
      <c r="B4" s="38"/>
      <c r="C4" s="38"/>
      <c r="D4" s="38"/>
      <c r="E4" s="38"/>
      <c r="F4" s="38"/>
      <c r="G4" s="38"/>
      <c r="H4" s="38"/>
      <c r="I4" s="37"/>
      <c r="J4" s="37"/>
      <c r="K4" s="37"/>
      <c r="L4" s="37"/>
    </row>
    <row r="5" spans="1:12" s="32" customFormat="1" ht="15.6">
      <c r="A5" s="106" t="s">
        <v>52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s="32" customFormat="1" ht="28.5" customHeight="1">
      <c r="A6" s="39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</row>
    <row r="7" spans="1:12" s="32" customFormat="1" ht="28.5" customHeight="1">
      <c r="A7" s="41" t="s">
        <v>53</v>
      </c>
      <c r="B7" s="116"/>
      <c r="C7" s="116"/>
      <c r="D7" s="116"/>
      <c r="E7" s="116"/>
      <c r="F7" s="116"/>
      <c r="G7" s="116"/>
      <c r="H7" s="116"/>
      <c r="I7" s="42"/>
      <c r="J7" s="42"/>
      <c r="K7" s="42"/>
      <c r="L7" s="37"/>
    </row>
    <row r="8" spans="1:12" s="32" customFormat="1" ht="28.5" customHeight="1">
      <c r="A8" s="41" t="s">
        <v>54</v>
      </c>
      <c r="B8" s="114"/>
      <c r="C8" s="114"/>
      <c r="D8" s="114"/>
      <c r="E8" s="114"/>
      <c r="F8" s="114"/>
      <c r="G8" s="114"/>
      <c r="H8" s="114"/>
      <c r="I8" s="42"/>
      <c r="J8" s="42"/>
      <c r="K8" s="42"/>
      <c r="L8" s="37"/>
    </row>
    <row r="9" spans="1:12" s="32" customFormat="1" ht="28.5" customHeight="1">
      <c r="A9" s="41" t="s">
        <v>55</v>
      </c>
      <c r="B9" s="114"/>
      <c r="C9" s="114"/>
      <c r="D9" s="114"/>
      <c r="E9" s="114"/>
      <c r="F9" s="114"/>
      <c r="G9" s="114"/>
      <c r="H9" s="114"/>
      <c r="I9" s="42"/>
      <c r="J9" s="42"/>
      <c r="K9" s="42"/>
      <c r="L9" s="37"/>
    </row>
    <row r="10" spans="1:12" s="32" customFormat="1" ht="28.5" customHeight="1">
      <c r="A10" s="41" t="s">
        <v>56</v>
      </c>
      <c r="B10" s="114"/>
      <c r="C10" s="114"/>
      <c r="D10" s="114"/>
      <c r="E10" s="114"/>
      <c r="F10" s="114"/>
      <c r="G10" s="114"/>
      <c r="H10" s="114"/>
      <c r="I10" s="42"/>
      <c r="J10" s="42"/>
      <c r="K10" s="42"/>
      <c r="L10" s="37"/>
    </row>
    <row r="11" spans="1:12" s="32" customFormat="1" ht="28.5" customHeight="1">
      <c r="A11" s="41" t="s">
        <v>57</v>
      </c>
      <c r="B11" s="114"/>
      <c r="C11" s="114"/>
      <c r="D11" s="114"/>
      <c r="E11" s="114"/>
      <c r="F11" s="114"/>
      <c r="G11" s="114"/>
      <c r="H11" s="114"/>
      <c r="I11" s="42"/>
      <c r="J11" s="42"/>
      <c r="K11" s="42"/>
      <c r="L11" s="37"/>
    </row>
    <row r="12" spans="1:12" s="32" customFormat="1" ht="28.5" customHeight="1">
      <c r="A12" s="41" t="s">
        <v>58</v>
      </c>
      <c r="B12" s="114"/>
      <c r="C12" s="114"/>
      <c r="D12" s="114"/>
      <c r="E12" s="114"/>
      <c r="F12" s="114"/>
      <c r="G12" s="114"/>
      <c r="H12" s="114"/>
      <c r="I12" s="42"/>
      <c r="J12" s="42"/>
      <c r="K12" s="42"/>
      <c r="L12" s="37"/>
    </row>
    <row r="13" spans="1:12" s="32" customFormat="1" ht="28.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37"/>
    </row>
    <row r="14" spans="1:12" s="32" customFormat="1" ht="28.5" customHeight="1">
      <c r="A14" s="41" t="s">
        <v>59</v>
      </c>
      <c r="B14" s="43"/>
      <c r="C14" s="115" t="s">
        <v>60</v>
      </c>
      <c r="D14" s="115"/>
      <c r="E14" s="115"/>
      <c r="F14" s="115" t="s">
        <v>61</v>
      </c>
      <c r="G14" s="115"/>
      <c r="H14" s="115"/>
      <c r="I14" s="115"/>
      <c r="J14" s="44" t="s">
        <v>62</v>
      </c>
      <c r="K14" s="44" t="s">
        <v>63</v>
      </c>
      <c r="L14" s="37"/>
    </row>
    <row r="15" spans="1:12" s="32" customFormat="1" ht="28.5" customHeight="1">
      <c r="A15" s="41"/>
      <c r="B15" s="45" t="s">
        <v>67</v>
      </c>
      <c r="C15" s="111"/>
      <c r="D15" s="112"/>
      <c r="E15" s="113"/>
      <c r="F15" s="111"/>
      <c r="G15" s="112"/>
      <c r="H15" s="112"/>
      <c r="I15" s="113"/>
      <c r="J15" s="46"/>
      <c r="K15" s="46"/>
      <c r="L15" s="37"/>
    </row>
    <row r="16" spans="1:12" s="32" customFormat="1" ht="28.5" customHeight="1">
      <c r="A16" s="41"/>
      <c r="B16" s="45" t="s">
        <v>64</v>
      </c>
      <c r="C16" s="110"/>
      <c r="D16" s="110"/>
      <c r="E16" s="110"/>
      <c r="F16" s="110"/>
      <c r="G16" s="110"/>
      <c r="H16" s="110"/>
      <c r="I16" s="110"/>
      <c r="J16" s="33"/>
      <c r="K16" s="33"/>
      <c r="L16" s="37"/>
    </row>
    <row r="17" spans="1:12" s="32" customFormat="1" ht="28.5" customHeight="1">
      <c r="A17" s="41"/>
      <c r="B17" s="45" t="s">
        <v>65</v>
      </c>
      <c r="C17" s="110"/>
      <c r="D17" s="110"/>
      <c r="E17" s="110"/>
      <c r="F17" s="110"/>
      <c r="G17" s="110"/>
      <c r="H17" s="110"/>
      <c r="I17" s="110"/>
      <c r="J17" s="33"/>
      <c r="K17" s="33"/>
      <c r="L17" s="37"/>
    </row>
    <row r="18" spans="1:12" s="32" customFormat="1" ht="28.5" customHeight="1">
      <c r="A18" s="41"/>
      <c r="B18" s="45" t="s">
        <v>66</v>
      </c>
      <c r="C18" s="107"/>
      <c r="D18" s="108"/>
      <c r="E18" s="109"/>
      <c r="F18" s="110"/>
      <c r="G18" s="110"/>
      <c r="H18" s="110"/>
      <c r="I18" s="110"/>
      <c r="J18" s="33"/>
      <c r="K18" s="33"/>
      <c r="L18" s="37"/>
    </row>
    <row r="19" spans="1:12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</sheetData>
  <mergeCells count="19">
    <mergeCell ref="B11:H11"/>
    <mergeCell ref="A3:H3"/>
    <mergeCell ref="B7:H7"/>
    <mergeCell ref="A2:L2"/>
    <mergeCell ref="A5:L5"/>
    <mergeCell ref="C18:E18"/>
    <mergeCell ref="F18:I18"/>
    <mergeCell ref="C15:E15"/>
    <mergeCell ref="F15:I15"/>
    <mergeCell ref="B8:H8"/>
    <mergeCell ref="B9:H9"/>
    <mergeCell ref="B12:H12"/>
    <mergeCell ref="C14:E14"/>
    <mergeCell ref="F14:I14"/>
    <mergeCell ref="C16:E16"/>
    <mergeCell ref="F16:I16"/>
    <mergeCell ref="C17:E17"/>
    <mergeCell ref="F17:I17"/>
    <mergeCell ref="B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zoomScalePageLayoutView="62" workbookViewId="0" topLeftCell="A1">
      <selection activeCell="B1" sqref="B1"/>
    </sheetView>
  </sheetViews>
  <sheetFormatPr defaultColWidth="9.140625" defaultRowHeight="15"/>
  <cols>
    <col min="2" max="2" width="127.7109375" style="0" bestFit="1" customWidth="1"/>
    <col min="3" max="3" width="12.7109375" style="0" customWidth="1"/>
    <col min="4" max="4" width="10.7109375" style="0" customWidth="1"/>
  </cols>
  <sheetData>
    <row r="1" spans="1:5" ht="28.2" customHeight="1">
      <c r="A1" s="47" t="s">
        <v>68</v>
      </c>
      <c r="B1" s="48">
        <f>Identificação!B7</f>
        <v>0</v>
      </c>
      <c r="C1" s="36"/>
      <c r="D1" s="36"/>
      <c r="E1" s="36"/>
    </row>
    <row r="2" spans="1:5" ht="15">
      <c r="A2" s="36"/>
      <c r="B2" s="36"/>
      <c r="C2" s="36"/>
      <c r="D2" s="36"/>
      <c r="E2" s="36"/>
    </row>
    <row r="3" spans="1:5" ht="15">
      <c r="A3" s="49"/>
      <c r="B3" s="50" t="s">
        <v>11</v>
      </c>
      <c r="C3" s="49"/>
      <c r="D3" s="36"/>
      <c r="E3" s="36"/>
    </row>
    <row r="4" spans="1:5" ht="15">
      <c r="A4" s="49"/>
      <c r="B4" s="36"/>
      <c r="C4" s="49"/>
      <c r="D4" s="36"/>
      <c r="E4" s="36"/>
    </row>
    <row r="5" spans="1:5" ht="15" thickBot="1">
      <c r="A5" s="49"/>
      <c r="B5" s="51" t="s">
        <v>10</v>
      </c>
      <c r="C5" s="52" t="s">
        <v>0</v>
      </c>
      <c r="D5" s="117" t="s">
        <v>21</v>
      </c>
      <c r="E5" s="118"/>
    </row>
    <row r="6" spans="1:5" ht="34.95" customHeight="1" thickBot="1" thickTop="1">
      <c r="A6" s="49"/>
      <c r="B6" s="53" t="s">
        <v>2</v>
      </c>
      <c r="C6" s="54">
        <f>C17</f>
        <v>0</v>
      </c>
      <c r="D6" s="55" t="s">
        <v>13</v>
      </c>
      <c r="E6" s="56">
        <v>0.4</v>
      </c>
    </row>
    <row r="7" spans="1:5" ht="34.95" customHeight="1" thickBot="1">
      <c r="A7" s="49"/>
      <c r="B7" s="57" t="s">
        <v>3</v>
      </c>
      <c r="C7" s="58">
        <f>C29</f>
        <v>0</v>
      </c>
      <c r="D7" s="59" t="s">
        <v>14</v>
      </c>
      <c r="E7" s="60">
        <v>0.15</v>
      </c>
    </row>
    <row r="8" spans="1:5" ht="34.95" customHeight="1" thickBot="1">
      <c r="A8" s="49"/>
      <c r="B8" s="57" t="s">
        <v>4</v>
      </c>
      <c r="C8" s="58">
        <f>C41</f>
        <v>0</v>
      </c>
      <c r="D8" s="59" t="s">
        <v>15</v>
      </c>
      <c r="E8" s="60">
        <v>0.1</v>
      </c>
    </row>
    <row r="9" spans="1:5" ht="34.95" customHeight="1" thickBot="1">
      <c r="A9" s="49"/>
      <c r="B9" s="61" t="s">
        <v>5</v>
      </c>
      <c r="C9" s="58">
        <f>C53</f>
        <v>0</v>
      </c>
      <c r="D9" s="62" t="s">
        <v>16</v>
      </c>
      <c r="E9" s="60">
        <v>0.1</v>
      </c>
    </row>
    <row r="10" spans="1:5" ht="34.95" customHeight="1" thickBot="1">
      <c r="A10" s="49"/>
      <c r="B10" s="63" t="s">
        <v>6</v>
      </c>
      <c r="C10" s="58">
        <f>C65</f>
        <v>0</v>
      </c>
      <c r="D10" s="64" t="s">
        <v>17</v>
      </c>
      <c r="E10" s="65">
        <v>0.1</v>
      </c>
    </row>
    <row r="11" spans="1:5" ht="34.95" customHeight="1" thickBot="1">
      <c r="A11" s="49"/>
      <c r="B11" s="63" t="s">
        <v>7</v>
      </c>
      <c r="C11" s="58">
        <f>C77</f>
        <v>0</v>
      </c>
      <c r="D11" s="64" t="s">
        <v>18</v>
      </c>
      <c r="E11" s="65">
        <v>0.05</v>
      </c>
    </row>
    <row r="12" spans="1:5" ht="34.95" customHeight="1" thickBot="1">
      <c r="A12" s="49"/>
      <c r="B12" s="63" t="s">
        <v>8</v>
      </c>
      <c r="C12" s="58">
        <f>C89</f>
        <v>0</v>
      </c>
      <c r="D12" s="64" t="s">
        <v>19</v>
      </c>
      <c r="E12" s="65">
        <v>0.05</v>
      </c>
    </row>
    <row r="13" spans="1:5" ht="34.95" customHeight="1" thickBot="1">
      <c r="A13" s="49"/>
      <c r="B13" s="66" t="s">
        <v>9</v>
      </c>
      <c r="C13" s="67">
        <f>C101</f>
        <v>0</v>
      </c>
      <c r="D13" s="68" t="s">
        <v>20</v>
      </c>
      <c r="E13" s="69">
        <v>0.05</v>
      </c>
    </row>
    <row r="14" spans="1:5" ht="34.95" customHeight="1" thickBot="1" thickTop="1">
      <c r="A14" s="49"/>
      <c r="B14" s="70" t="s">
        <v>12</v>
      </c>
      <c r="C14" s="71"/>
      <c r="D14" s="119">
        <f>SUMPRODUCT(C6:C13,E6:E13)</f>
        <v>0</v>
      </c>
      <c r="E14" s="120"/>
    </row>
    <row r="15" spans="1:5" ht="15" thickTop="1">
      <c r="A15" s="49"/>
      <c r="B15" s="36"/>
      <c r="C15" s="36"/>
      <c r="D15" s="36"/>
      <c r="E15" s="36"/>
    </row>
    <row r="16" spans="1:5" ht="15">
      <c r="A16" s="49"/>
      <c r="B16" s="36"/>
      <c r="C16" s="72" t="s">
        <v>0</v>
      </c>
      <c r="D16" s="36"/>
      <c r="E16" s="36"/>
    </row>
    <row r="17" spans="1:5" ht="15">
      <c r="A17" s="73" t="s">
        <v>1</v>
      </c>
      <c r="B17" s="51" t="s">
        <v>2</v>
      </c>
      <c r="C17" s="74">
        <f>SUM(C18:C28)</f>
        <v>0</v>
      </c>
      <c r="D17" s="36"/>
      <c r="E17" s="36"/>
    </row>
    <row r="18" spans="1:5" ht="15">
      <c r="A18" s="79">
        <v>1</v>
      </c>
      <c r="B18" s="14"/>
      <c r="C18" s="80"/>
      <c r="D18" s="36"/>
      <c r="E18" s="36"/>
    </row>
    <row r="19" spans="1:5" ht="15">
      <c r="A19" s="79">
        <v>2</v>
      </c>
      <c r="B19" s="14"/>
      <c r="C19" s="80"/>
      <c r="D19" s="36"/>
      <c r="E19" s="36"/>
    </row>
    <row r="20" spans="1:5" ht="15">
      <c r="A20" s="79">
        <v>3</v>
      </c>
      <c r="B20" s="14"/>
      <c r="C20" s="80"/>
      <c r="D20" s="36"/>
      <c r="E20" s="36"/>
    </row>
    <row r="21" spans="1:5" ht="15">
      <c r="A21" s="79">
        <v>4</v>
      </c>
      <c r="B21" s="14"/>
      <c r="C21" s="80"/>
      <c r="D21" s="36"/>
      <c r="E21" s="36"/>
    </row>
    <row r="22" spans="1:5" ht="15">
      <c r="A22" s="79">
        <v>5</v>
      </c>
      <c r="B22" s="14"/>
      <c r="C22" s="80"/>
      <c r="D22" s="36"/>
      <c r="E22" s="36"/>
    </row>
    <row r="23" spans="1:5" ht="15">
      <c r="A23" s="79">
        <v>6</v>
      </c>
      <c r="B23" s="14"/>
      <c r="C23" s="80"/>
      <c r="D23" s="36"/>
      <c r="E23" s="36"/>
    </row>
    <row r="24" spans="1:5" ht="15">
      <c r="A24" s="79">
        <v>7</v>
      </c>
      <c r="B24" s="14"/>
      <c r="C24" s="80"/>
      <c r="D24" s="36"/>
      <c r="E24" s="36"/>
    </row>
    <row r="25" spans="1:5" ht="15">
      <c r="A25" s="79">
        <v>8</v>
      </c>
      <c r="B25" s="14"/>
      <c r="C25" s="80"/>
      <c r="D25" s="36"/>
      <c r="E25" s="36"/>
    </row>
    <row r="26" spans="1:5" ht="15">
      <c r="A26" s="79">
        <v>9</v>
      </c>
      <c r="B26" s="14"/>
      <c r="C26" s="80"/>
      <c r="D26" s="36"/>
      <c r="E26" s="36"/>
    </row>
    <row r="27" spans="1:5" ht="15">
      <c r="A27" s="79">
        <v>10</v>
      </c>
      <c r="B27" s="14"/>
      <c r="C27" s="80"/>
      <c r="D27" s="36"/>
      <c r="E27" s="36"/>
    </row>
    <row r="28" spans="1:5" ht="15">
      <c r="A28" s="79"/>
      <c r="B28" s="14"/>
      <c r="C28" s="80"/>
      <c r="D28" s="36"/>
      <c r="E28" s="36"/>
    </row>
    <row r="29" spans="1:5" ht="15">
      <c r="A29" s="73" t="s">
        <v>1</v>
      </c>
      <c r="B29" s="51" t="s">
        <v>3</v>
      </c>
      <c r="C29" s="74">
        <f>SUM(C30:C40)</f>
        <v>0</v>
      </c>
      <c r="D29" s="36"/>
      <c r="E29" s="36"/>
    </row>
    <row r="30" spans="1:5" ht="15">
      <c r="A30" s="81">
        <v>1</v>
      </c>
      <c r="B30" s="14"/>
      <c r="C30" s="80"/>
      <c r="D30" s="36"/>
      <c r="E30" s="36"/>
    </row>
    <row r="31" spans="1:5" ht="15">
      <c r="A31" s="82">
        <v>2</v>
      </c>
      <c r="B31" s="14"/>
      <c r="C31" s="80"/>
      <c r="D31" s="36"/>
      <c r="E31" s="36"/>
    </row>
    <row r="32" spans="1:5" ht="15">
      <c r="A32" s="79">
        <v>3</v>
      </c>
      <c r="B32" s="14"/>
      <c r="C32" s="80"/>
      <c r="D32" s="36"/>
      <c r="E32" s="36"/>
    </row>
    <row r="33" spans="1:5" ht="15">
      <c r="A33" s="79">
        <v>4</v>
      </c>
      <c r="B33" s="14"/>
      <c r="C33" s="80"/>
      <c r="D33" s="36"/>
      <c r="E33" s="36"/>
    </row>
    <row r="34" spans="1:5" ht="15">
      <c r="A34" s="79">
        <v>5</v>
      </c>
      <c r="B34" s="14"/>
      <c r="C34" s="80"/>
      <c r="D34" s="36"/>
      <c r="E34" s="36"/>
    </row>
    <row r="35" spans="1:5" ht="15">
      <c r="A35" s="79">
        <v>6</v>
      </c>
      <c r="B35" s="14"/>
      <c r="C35" s="80"/>
      <c r="D35" s="36"/>
      <c r="E35" s="36"/>
    </row>
    <row r="36" spans="1:5" ht="15">
      <c r="A36" s="79">
        <v>7</v>
      </c>
      <c r="B36" s="14"/>
      <c r="C36" s="80"/>
      <c r="D36" s="36"/>
      <c r="E36" s="36"/>
    </row>
    <row r="37" spans="1:5" ht="15">
      <c r="A37" s="79">
        <v>8</v>
      </c>
      <c r="B37" s="14"/>
      <c r="C37" s="80"/>
      <c r="D37" s="36"/>
      <c r="E37" s="36"/>
    </row>
    <row r="38" spans="1:5" ht="15">
      <c r="A38" s="79">
        <v>9</v>
      </c>
      <c r="B38" s="14"/>
      <c r="C38" s="80"/>
      <c r="D38" s="36"/>
      <c r="E38" s="36"/>
    </row>
    <row r="39" spans="1:5" ht="15">
      <c r="A39" s="79">
        <v>10</v>
      </c>
      <c r="B39" s="14"/>
      <c r="C39" s="80"/>
      <c r="D39" s="36"/>
      <c r="E39" s="36"/>
    </row>
    <row r="40" spans="1:5" ht="15">
      <c r="A40" s="79"/>
      <c r="B40" s="14"/>
      <c r="C40" s="80"/>
      <c r="D40" s="36"/>
      <c r="E40" s="36"/>
    </row>
    <row r="41" spans="1:5" ht="34.8" customHeight="1">
      <c r="A41" s="75" t="s">
        <v>1</v>
      </c>
      <c r="B41" s="76" t="s">
        <v>4</v>
      </c>
      <c r="C41" s="74">
        <f>SUM(C42:C52)</f>
        <v>0</v>
      </c>
      <c r="D41" s="36"/>
      <c r="E41" s="36"/>
    </row>
    <row r="42" spans="1:5" ht="15">
      <c r="A42" s="81">
        <v>1</v>
      </c>
      <c r="B42" s="14"/>
      <c r="C42" s="80"/>
      <c r="D42" s="36"/>
      <c r="E42" s="36"/>
    </row>
    <row r="43" spans="1:5" ht="15">
      <c r="A43" s="82">
        <v>2</v>
      </c>
      <c r="B43" s="14"/>
      <c r="C43" s="80"/>
      <c r="D43" s="36"/>
      <c r="E43" s="36"/>
    </row>
    <row r="44" spans="1:5" ht="15">
      <c r="A44" s="79">
        <v>3</v>
      </c>
      <c r="B44" s="14"/>
      <c r="C44" s="80"/>
      <c r="D44" s="36"/>
      <c r="E44" s="36"/>
    </row>
    <row r="45" spans="1:5" ht="15">
      <c r="A45" s="79">
        <v>4</v>
      </c>
      <c r="B45" s="14"/>
      <c r="C45" s="80"/>
      <c r="D45" s="36"/>
      <c r="E45" s="36"/>
    </row>
    <row r="46" spans="1:5" ht="15">
      <c r="A46" s="79">
        <v>5</v>
      </c>
      <c r="B46" s="14"/>
      <c r="C46" s="80"/>
      <c r="D46" s="36"/>
      <c r="E46" s="36"/>
    </row>
    <row r="47" spans="1:5" ht="15">
      <c r="A47" s="79">
        <v>6</v>
      </c>
      <c r="B47" s="14"/>
      <c r="C47" s="80"/>
      <c r="D47" s="36"/>
      <c r="E47" s="36"/>
    </row>
    <row r="48" spans="1:5" ht="15">
      <c r="A48" s="79">
        <v>7</v>
      </c>
      <c r="B48" s="14"/>
      <c r="C48" s="80"/>
      <c r="D48" s="36"/>
      <c r="E48" s="36"/>
    </row>
    <row r="49" spans="1:5" ht="15">
      <c r="A49" s="79">
        <v>8</v>
      </c>
      <c r="B49" s="14"/>
      <c r="C49" s="80"/>
      <c r="D49" s="36"/>
      <c r="E49" s="36"/>
    </row>
    <row r="50" spans="1:5" ht="15">
      <c r="A50" s="79">
        <v>9</v>
      </c>
      <c r="B50" s="14"/>
      <c r="C50" s="80"/>
      <c r="D50" s="36"/>
      <c r="E50" s="36"/>
    </row>
    <row r="51" spans="1:5" ht="15">
      <c r="A51" s="79">
        <v>10</v>
      </c>
      <c r="B51" s="14"/>
      <c r="C51" s="80"/>
      <c r="D51" s="36"/>
      <c r="E51" s="36"/>
    </row>
    <row r="52" spans="1:5" ht="15">
      <c r="A52" s="79"/>
      <c r="B52" s="14"/>
      <c r="C52" s="80"/>
      <c r="D52" s="36"/>
      <c r="E52" s="36"/>
    </row>
    <row r="53" spans="1:5" ht="15">
      <c r="A53" s="73" t="s">
        <v>1</v>
      </c>
      <c r="B53" s="51" t="s">
        <v>5</v>
      </c>
      <c r="C53" s="74">
        <f>SUM(C54:C64)</f>
        <v>0</v>
      </c>
      <c r="D53" s="36"/>
      <c r="E53" s="36"/>
    </row>
    <row r="54" spans="1:5" ht="15">
      <c r="A54" s="81">
        <v>1</v>
      </c>
      <c r="B54" s="14"/>
      <c r="C54" s="80"/>
      <c r="D54" s="36"/>
      <c r="E54" s="36"/>
    </row>
    <row r="55" spans="1:5" ht="15">
      <c r="A55" s="82">
        <v>2</v>
      </c>
      <c r="B55" s="14"/>
      <c r="C55" s="80"/>
      <c r="D55" s="36"/>
      <c r="E55" s="36"/>
    </row>
    <row r="56" spans="1:5" ht="15">
      <c r="A56" s="79">
        <v>3</v>
      </c>
      <c r="B56" s="14"/>
      <c r="C56" s="80"/>
      <c r="D56" s="36"/>
      <c r="E56" s="36"/>
    </row>
    <row r="57" spans="1:5" ht="15">
      <c r="A57" s="79">
        <v>4</v>
      </c>
      <c r="B57" s="14"/>
      <c r="C57" s="80"/>
      <c r="D57" s="36"/>
      <c r="E57" s="36"/>
    </row>
    <row r="58" spans="1:5" ht="15">
      <c r="A58" s="79">
        <v>5</v>
      </c>
      <c r="B58" s="14"/>
      <c r="C58" s="80"/>
      <c r="D58" s="36"/>
      <c r="E58" s="36"/>
    </row>
    <row r="59" spans="1:5" ht="15">
      <c r="A59" s="79">
        <v>6</v>
      </c>
      <c r="B59" s="14"/>
      <c r="C59" s="80"/>
      <c r="D59" s="36"/>
      <c r="E59" s="36"/>
    </row>
    <row r="60" spans="1:5" ht="15">
      <c r="A60" s="79">
        <v>7</v>
      </c>
      <c r="B60" s="14"/>
      <c r="C60" s="80"/>
      <c r="D60" s="36"/>
      <c r="E60" s="36"/>
    </row>
    <row r="61" spans="1:5" ht="15">
      <c r="A61" s="79">
        <v>8</v>
      </c>
      <c r="B61" s="14"/>
      <c r="C61" s="80"/>
      <c r="D61" s="36"/>
      <c r="E61" s="36"/>
    </row>
    <row r="62" spans="1:5" ht="15">
      <c r="A62" s="79">
        <v>9</v>
      </c>
      <c r="B62" s="14"/>
      <c r="C62" s="80"/>
      <c r="D62" s="36"/>
      <c r="E62" s="36"/>
    </row>
    <row r="63" spans="1:5" ht="15">
      <c r="A63" s="79">
        <v>10</v>
      </c>
      <c r="B63" s="14"/>
      <c r="C63" s="80"/>
      <c r="D63" s="36"/>
      <c r="E63" s="36"/>
    </row>
    <row r="64" spans="1:5" ht="15">
      <c r="A64" s="79"/>
      <c r="B64" s="14"/>
      <c r="C64" s="80"/>
      <c r="D64" s="36"/>
      <c r="E64" s="36"/>
    </row>
    <row r="65" spans="1:5" ht="15">
      <c r="A65" s="73" t="s">
        <v>1</v>
      </c>
      <c r="B65" s="51" t="s">
        <v>6</v>
      </c>
      <c r="C65" s="74">
        <f>SUM(C66:C76)</f>
        <v>0</v>
      </c>
      <c r="D65" s="36"/>
      <c r="E65" s="36"/>
    </row>
    <row r="66" spans="1:5" ht="15">
      <c r="A66" s="81">
        <v>1</v>
      </c>
      <c r="B66" s="14"/>
      <c r="C66" s="80"/>
      <c r="D66" s="36"/>
      <c r="E66" s="36"/>
    </row>
    <row r="67" spans="1:5" ht="15">
      <c r="A67" s="82">
        <v>2</v>
      </c>
      <c r="B67" s="14"/>
      <c r="C67" s="80"/>
      <c r="D67" s="36"/>
      <c r="E67" s="36"/>
    </row>
    <row r="68" spans="1:5" ht="15">
      <c r="A68" s="79">
        <v>3</v>
      </c>
      <c r="B68" s="14"/>
      <c r="C68" s="80"/>
      <c r="D68" s="36"/>
      <c r="E68" s="36"/>
    </row>
    <row r="69" spans="1:5" ht="15">
      <c r="A69" s="79">
        <v>4</v>
      </c>
      <c r="B69" s="14"/>
      <c r="C69" s="80"/>
      <c r="D69" s="36"/>
      <c r="E69" s="36"/>
    </row>
    <row r="70" spans="1:5" ht="15">
      <c r="A70" s="79">
        <v>5</v>
      </c>
      <c r="B70" s="14"/>
      <c r="C70" s="80"/>
      <c r="D70" s="36"/>
      <c r="E70" s="36"/>
    </row>
    <row r="71" spans="1:5" ht="15">
      <c r="A71" s="79">
        <v>6</v>
      </c>
      <c r="B71" s="14"/>
      <c r="C71" s="80"/>
      <c r="D71" s="36"/>
      <c r="E71" s="36"/>
    </row>
    <row r="72" spans="1:5" ht="15">
      <c r="A72" s="79">
        <v>7</v>
      </c>
      <c r="B72" s="14"/>
      <c r="C72" s="80"/>
      <c r="D72" s="36"/>
      <c r="E72" s="36"/>
    </row>
    <row r="73" spans="1:5" ht="15">
      <c r="A73" s="79">
        <v>8</v>
      </c>
      <c r="B73" s="14"/>
      <c r="C73" s="80"/>
      <c r="D73" s="36"/>
      <c r="E73" s="36"/>
    </row>
    <row r="74" spans="1:5" ht="15">
      <c r="A74" s="79">
        <v>9</v>
      </c>
      <c r="B74" s="14"/>
      <c r="C74" s="80"/>
      <c r="D74" s="36"/>
      <c r="E74" s="36"/>
    </row>
    <row r="75" spans="1:5" ht="15">
      <c r="A75" s="79">
        <v>10</v>
      </c>
      <c r="B75" s="14"/>
      <c r="C75" s="80"/>
      <c r="D75" s="36"/>
      <c r="E75" s="36"/>
    </row>
    <row r="76" spans="1:5" ht="15">
      <c r="A76" s="79"/>
      <c r="B76" s="14"/>
      <c r="C76" s="80"/>
      <c r="D76" s="36"/>
      <c r="E76" s="36"/>
    </row>
    <row r="77" spans="1:5" ht="15">
      <c r="A77" s="73" t="s">
        <v>1</v>
      </c>
      <c r="B77" s="51" t="s">
        <v>7</v>
      </c>
      <c r="C77" s="74">
        <f>SUM(C78:C88)</f>
        <v>0</v>
      </c>
      <c r="D77" s="36"/>
      <c r="E77" s="36"/>
    </row>
    <row r="78" spans="1:5" ht="15">
      <c r="A78" s="81">
        <v>1</v>
      </c>
      <c r="B78" s="14"/>
      <c r="C78" s="83"/>
      <c r="D78" s="36"/>
      <c r="E78" s="36"/>
    </row>
    <row r="79" spans="1:5" ht="15">
      <c r="A79" s="82">
        <v>2</v>
      </c>
      <c r="B79" s="14"/>
      <c r="C79" s="80"/>
      <c r="D79" s="36"/>
      <c r="E79" s="36"/>
    </row>
    <row r="80" spans="1:5" ht="15">
      <c r="A80" s="79">
        <v>3</v>
      </c>
      <c r="B80" s="14"/>
      <c r="C80" s="80"/>
      <c r="D80" s="36"/>
      <c r="E80" s="36"/>
    </row>
    <row r="81" spans="1:5" ht="15">
      <c r="A81" s="79">
        <v>4</v>
      </c>
      <c r="B81" s="14"/>
      <c r="C81" s="80"/>
      <c r="D81" s="36"/>
      <c r="E81" s="36"/>
    </row>
    <row r="82" spans="1:5" ht="15">
      <c r="A82" s="79">
        <v>5</v>
      </c>
      <c r="B82" s="14"/>
      <c r="C82" s="80"/>
      <c r="D82" s="36"/>
      <c r="E82" s="36"/>
    </row>
    <row r="83" spans="1:5" ht="15">
      <c r="A83" s="79">
        <v>6</v>
      </c>
      <c r="B83" s="14"/>
      <c r="C83" s="80"/>
      <c r="D83" s="36"/>
      <c r="E83" s="36"/>
    </row>
    <row r="84" spans="1:5" ht="15">
      <c r="A84" s="79">
        <v>7</v>
      </c>
      <c r="B84" s="14"/>
      <c r="C84" s="80"/>
      <c r="D84" s="36"/>
      <c r="E84" s="36"/>
    </row>
    <row r="85" spans="1:5" ht="15">
      <c r="A85" s="79">
        <v>8</v>
      </c>
      <c r="B85" s="14"/>
      <c r="C85" s="80"/>
      <c r="D85" s="36"/>
      <c r="E85" s="36"/>
    </row>
    <row r="86" spans="1:5" ht="15">
      <c r="A86" s="79">
        <v>9</v>
      </c>
      <c r="B86" s="14"/>
      <c r="C86" s="80"/>
      <c r="D86" s="36"/>
      <c r="E86" s="36"/>
    </row>
    <row r="87" spans="1:5" ht="15">
      <c r="A87" s="79">
        <v>10</v>
      </c>
      <c r="B87" s="14"/>
      <c r="C87" s="80"/>
      <c r="D87" s="36"/>
      <c r="E87" s="36"/>
    </row>
    <row r="88" spans="1:5" ht="15">
      <c r="A88" s="84"/>
      <c r="B88" s="14"/>
      <c r="C88" s="80"/>
      <c r="D88" s="36"/>
      <c r="E88" s="36"/>
    </row>
    <row r="89" spans="1:5" ht="15">
      <c r="A89" s="73" t="s">
        <v>1</v>
      </c>
      <c r="B89" s="51" t="s">
        <v>8</v>
      </c>
      <c r="C89" s="74">
        <f>SUM(C90:C100)</f>
        <v>0</v>
      </c>
      <c r="D89" s="36"/>
      <c r="E89" s="36"/>
    </row>
    <row r="90" spans="1:5" ht="15">
      <c r="A90" s="81">
        <v>1</v>
      </c>
      <c r="B90" s="14"/>
      <c r="C90" s="83"/>
      <c r="D90" s="36"/>
      <c r="E90" s="36"/>
    </row>
    <row r="91" spans="1:5" ht="15">
      <c r="A91" s="82">
        <v>2</v>
      </c>
      <c r="B91" s="14"/>
      <c r="C91" s="80"/>
      <c r="D91" s="36"/>
      <c r="E91" s="36"/>
    </row>
    <row r="92" spans="1:5" ht="15">
      <c r="A92" s="79">
        <v>3</v>
      </c>
      <c r="B92" s="14"/>
      <c r="C92" s="80"/>
      <c r="D92" s="36"/>
      <c r="E92" s="36"/>
    </row>
    <row r="93" spans="1:5" ht="15">
      <c r="A93" s="79">
        <v>4</v>
      </c>
      <c r="B93" s="14"/>
      <c r="C93" s="80"/>
      <c r="D93" s="36"/>
      <c r="E93" s="36"/>
    </row>
    <row r="94" spans="1:5" ht="15">
      <c r="A94" s="79">
        <v>5</v>
      </c>
      <c r="B94" s="14"/>
      <c r="C94" s="80"/>
      <c r="D94" s="36"/>
      <c r="E94" s="36"/>
    </row>
    <row r="95" spans="1:5" ht="15">
      <c r="A95" s="79">
        <v>6</v>
      </c>
      <c r="B95" s="14"/>
      <c r="C95" s="80"/>
      <c r="D95" s="36"/>
      <c r="E95" s="36"/>
    </row>
    <row r="96" spans="1:5" ht="15">
      <c r="A96" s="79">
        <v>7</v>
      </c>
      <c r="B96" s="14"/>
      <c r="C96" s="80"/>
      <c r="D96" s="36"/>
      <c r="E96" s="36"/>
    </row>
    <row r="97" spans="1:5" ht="15">
      <c r="A97" s="79">
        <v>8</v>
      </c>
      <c r="B97" s="14"/>
      <c r="C97" s="80"/>
      <c r="D97" s="36"/>
      <c r="E97" s="36"/>
    </row>
    <row r="98" spans="1:5" ht="15">
      <c r="A98" s="79">
        <v>9</v>
      </c>
      <c r="B98" s="14"/>
      <c r="C98" s="80"/>
      <c r="D98" s="36"/>
      <c r="E98" s="36"/>
    </row>
    <row r="99" spans="1:5" ht="15">
      <c r="A99" s="79">
        <v>10</v>
      </c>
      <c r="B99" s="14"/>
      <c r="C99" s="80"/>
      <c r="D99" s="36"/>
      <c r="E99" s="36"/>
    </row>
    <row r="100" spans="1:5" ht="15">
      <c r="A100" s="84"/>
      <c r="B100" s="14"/>
      <c r="C100" s="80"/>
      <c r="D100" s="36"/>
      <c r="E100" s="36"/>
    </row>
    <row r="101" spans="1:5" ht="15">
      <c r="A101" s="73" t="s">
        <v>1</v>
      </c>
      <c r="B101" s="51" t="s">
        <v>9</v>
      </c>
      <c r="C101" s="74">
        <f>SUM(C102:C112)</f>
        <v>0</v>
      </c>
      <c r="D101" s="36"/>
      <c r="E101" s="36"/>
    </row>
    <row r="102" spans="1:5" ht="15">
      <c r="A102" s="81">
        <v>1</v>
      </c>
      <c r="B102" s="14"/>
      <c r="C102" s="83"/>
      <c r="D102" s="36"/>
      <c r="E102" s="36"/>
    </row>
    <row r="103" spans="1:5" ht="15">
      <c r="A103" s="82">
        <v>2</v>
      </c>
      <c r="B103" s="14"/>
      <c r="C103" s="80"/>
      <c r="D103" s="36"/>
      <c r="E103" s="36"/>
    </row>
    <row r="104" spans="1:5" ht="15">
      <c r="A104" s="79">
        <v>3</v>
      </c>
      <c r="B104" s="14"/>
      <c r="C104" s="80"/>
      <c r="D104" s="36"/>
      <c r="E104" s="36"/>
    </row>
    <row r="105" spans="1:5" ht="15">
      <c r="A105" s="79">
        <v>4</v>
      </c>
      <c r="B105" s="14"/>
      <c r="C105" s="80"/>
      <c r="D105" s="36"/>
      <c r="E105" s="36"/>
    </row>
    <row r="106" spans="1:5" ht="15">
      <c r="A106" s="79">
        <v>5</v>
      </c>
      <c r="B106" s="14"/>
      <c r="C106" s="80"/>
      <c r="D106" s="36"/>
      <c r="E106" s="36"/>
    </row>
    <row r="107" spans="1:5" ht="15">
      <c r="A107" s="79">
        <v>6</v>
      </c>
      <c r="B107" s="14"/>
      <c r="C107" s="80"/>
      <c r="D107" s="36"/>
      <c r="E107" s="36"/>
    </row>
    <row r="108" spans="1:5" ht="15">
      <c r="A108" s="79">
        <v>7</v>
      </c>
      <c r="B108" s="14"/>
      <c r="C108" s="80"/>
      <c r="D108" s="36"/>
      <c r="E108" s="36"/>
    </row>
    <row r="109" spans="1:5" ht="15">
      <c r="A109" s="79">
        <v>8</v>
      </c>
      <c r="B109" s="14"/>
      <c r="C109" s="80"/>
      <c r="D109" s="36"/>
      <c r="E109" s="36"/>
    </row>
    <row r="110" spans="1:5" ht="15">
      <c r="A110" s="79">
        <v>9</v>
      </c>
      <c r="B110" s="14"/>
      <c r="C110" s="80"/>
      <c r="D110" s="36"/>
      <c r="E110" s="36"/>
    </row>
    <row r="111" spans="1:5" ht="15">
      <c r="A111" s="79">
        <v>10</v>
      </c>
      <c r="B111" s="14"/>
      <c r="C111" s="80"/>
      <c r="D111" s="36"/>
      <c r="E111" s="36"/>
    </row>
    <row r="112" spans="1:5" ht="15">
      <c r="A112" s="79"/>
      <c r="B112" s="14"/>
      <c r="C112" s="80"/>
      <c r="D112" s="36"/>
      <c r="E112" s="36"/>
    </row>
    <row r="113" spans="1:5" ht="15">
      <c r="A113" s="49"/>
      <c r="B113" s="36"/>
      <c r="C113" s="77"/>
      <c r="D113" s="36"/>
      <c r="E113" s="36"/>
    </row>
    <row r="114" spans="1:5" ht="15">
      <c r="A114" s="77"/>
      <c r="B114" s="78"/>
      <c r="C114" s="49"/>
      <c r="D114" s="36"/>
      <c r="E114" s="36"/>
    </row>
    <row r="115" spans="1:5" ht="15">
      <c r="A115" s="49"/>
      <c r="B115" s="36"/>
      <c r="C115" s="49"/>
      <c r="D115" s="36"/>
      <c r="E115" s="36"/>
    </row>
    <row r="116" spans="1:5" ht="15">
      <c r="A116" s="49"/>
      <c r="B116" s="36"/>
      <c r="C116" s="36"/>
      <c r="D116" s="36"/>
      <c r="E116" s="36"/>
    </row>
    <row r="117" spans="1:5" ht="15">
      <c r="A117" s="36"/>
      <c r="B117" s="36"/>
      <c r="C117" s="36"/>
      <c r="D117" s="36"/>
      <c r="E117" s="36"/>
    </row>
    <row r="118" spans="1:5" ht="15">
      <c r="A118" s="36"/>
      <c r="B118" s="36"/>
      <c r="C118" s="36"/>
      <c r="D118" s="36"/>
      <c r="E118" s="36"/>
    </row>
    <row r="119" spans="1:5" ht="15">
      <c r="A119" s="36"/>
      <c r="B119" s="36"/>
      <c r="C119" s="36"/>
      <c r="D119" s="36"/>
      <c r="E119" s="36"/>
    </row>
    <row r="120" spans="1:5" ht="15">
      <c r="A120" s="36"/>
      <c r="B120" s="36"/>
      <c r="C120" s="36"/>
      <c r="D120" s="36"/>
      <c r="E120" s="36"/>
    </row>
  </sheetData>
  <mergeCells count="2">
    <mergeCell ref="D5:E5"/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headerFooter>
    <oddHeader>&amp;L&amp;G</oddHeader>
  </headerFooter>
  <rowBreaks count="1" manualBreakCount="1">
    <brk id="76" max="1638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PageLayoutView="60" workbookViewId="0" topLeftCell="A1">
      <selection activeCell="B1" sqref="B1"/>
    </sheetView>
  </sheetViews>
  <sheetFormatPr defaultColWidth="9.140625" defaultRowHeight="15"/>
  <cols>
    <col min="2" max="2" width="127.7109375" style="0" bestFit="1" customWidth="1"/>
    <col min="3" max="3" width="17.421875" style="0" customWidth="1"/>
    <col min="4" max="4" width="10.421875" style="0" customWidth="1"/>
  </cols>
  <sheetData>
    <row r="1" spans="1:5" ht="28.2" customHeight="1">
      <c r="A1" s="47" t="s">
        <v>69</v>
      </c>
      <c r="B1" s="48">
        <f>Identificação!B7</f>
        <v>0</v>
      </c>
      <c r="C1" s="36"/>
      <c r="D1" s="36"/>
      <c r="E1" s="36"/>
    </row>
    <row r="2" spans="1:5" ht="15">
      <c r="A2" s="36"/>
      <c r="B2" s="36"/>
      <c r="C2" s="36"/>
      <c r="D2" s="36"/>
      <c r="E2" s="36"/>
    </row>
    <row r="3" spans="1:5" ht="15">
      <c r="A3" s="49"/>
      <c r="B3" s="50" t="s">
        <v>11</v>
      </c>
      <c r="C3" s="49"/>
      <c r="D3" s="36"/>
      <c r="E3" s="36"/>
    </row>
    <row r="4" spans="1:5" ht="15">
      <c r="A4" s="49"/>
      <c r="B4" s="36"/>
      <c r="C4" s="49"/>
      <c r="D4" s="36"/>
      <c r="E4" s="36"/>
    </row>
    <row r="5" spans="1:5" ht="28.2" customHeight="1" thickBot="1">
      <c r="A5" s="49"/>
      <c r="B5" s="51" t="s">
        <v>22</v>
      </c>
      <c r="C5" s="85" t="s">
        <v>0</v>
      </c>
      <c r="D5" s="117" t="s">
        <v>21</v>
      </c>
      <c r="E5" s="118"/>
    </row>
    <row r="6" spans="1:5" ht="28.2" customHeight="1" thickBot="1" thickTop="1">
      <c r="A6" s="49"/>
      <c r="B6" s="86" t="s">
        <v>23</v>
      </c>
      <c r="C6" s="54">
        <f>C17</f>
        <v>0</v>
      </c>
      <c r="D6" s="55" t="s">
        <v>24</v>
      </c>
      <c r="E6" s="87">
        <v>0.45</v>
      </c>
    </row>
    <row r="7" spans="1:5" ht="28.2" customHeight="1" thickBot="1">
      <c r="A7" s="49"/>
      <c r="B7" s="88" t="s">
        <v>33</v>
      </c>
      <c r="C7" s="89">
        <f>C29</f>
        <v>0</v>
      </c>
      <c r="D7" s="62" t="s">
        <v>25</v>
      </c>
      <c r="E7" s="60">
        <v>0.2</v>
      </c>
    </row>
    <row r="8" spans="1:5" ht="28.2" customHeight="1" thickBot="1">
      <c r="A8" s="49"/>
      <c r="B8" s="88" t="s">
        <v>26</v>
      </c>
      <c r="C8" s="89">
        <f>C41</f>
        <v>0</v>
      </c>
      <c r="D8" s="62" t="s">
        <v>27</v>
      </c>
      <c r="E8" s="60">
        <v>0.15</v>
      </c>
    </row>
    <row r="9" spans="1:5" ht="28.2" customHeight="1" thickBot="1">
      <c r="A9" s="49"/>
      <c r="B9" s="90" t="s">
        <v>28</v>
      </c>
      <c r="C9" s="89">
        <f>C53</f>
        <v>0</v>
      </c>
      <c r="D9" s="62" t="s">
        <v>29</v>
      </c>
      <c r="E9" s="91">
        <v>0.15</v>
      </c>
    </row>
    <row r="10" spans="1:5" ht="28.2" customHeight="1" thickBot="1">
      <c r="A10" s="49"/>
      <c r="B10" s="92" t="s">
        <v>30</v>
      </c>
      <c r="C10" s="67">
        <f>C65</f>
        <v>0</v>
      </c>
      <c r="D10" s="68" t="s">
        <v>31</v>
      </c>
      <c r="E10" s="69">
        <v>0.05</v>
      </c>
    </row>
    <row r="11" spans="1:5" ht="28.2" customHeight="1" thickBot="1" thickTop="1">
      <c r="A11" s="49"/>
      <c r="B11" s="70" t="s">
        <v>12</v>
      </c>
      <c r="C11" s="71"/>
      <c r="D11" s="119">
        <f>SUMPRODUCT(C6:C10,E6:E10)</f>
        <v>0</v>
      </c>
      <c r="E11" s="120"/>
    </row>
    <row r="12" spans="1:5" ht="15" thickTop="1">
      <c r="A12" s="49"/>
      <c r="B12" s="36"/>
      <c r="C12" s="49"/>
      <c r="D12" s="36"/>
      <c r="E12" s="36"/>
    </row>
    <row r="13" spans="1:5" ht="15">
      <c r="A13" s="49"/>
      <c r="B13" s="93"/>
      <c r="C13" s="49"/>
      <c r="D13" s="36"/>
      <c r="E13" s="36"/>
    </row>
    <row r="14" spans="1:5" ht="15">
      <c r="A14" s="49"/>
      <c r="B14" s="36"/>
      <c r="C14" s="49"/>
      <c r="D14" s="36"/>
      <c r="E14" s="36"/>
    </row>
    <row r="15" spans="1:5" ht="15">
      <c r="A15" s="49"/>
      <c r="B15" s="36"/>
      <c r="C15" s="36"/>
      <c r="D15" s="36"/>
      <c r="E15" s="36"/>
    </row>
    <row r="16" spans="1:5" ht="15">
      <c r="A16" s="49"/>
      <c r="B16" s="36"/>
      <c r="C16" s="72" t="s">
        <v>0</v>
      </c>
      <c r="D16" s="36"/>
      <c r="E16" s="36"/>
    </row>
    <row r="17" spans="1:5" ht="15">
      <c r="A17" s="73" t="s">
        <v>1</v>
      </c>
      <c r="B17" s="51" t="s">
        <v>23</v>
      </c>
      <c r="C17" s="74">
        <f>SUM(C18:C28)</f>
        <v>0</v>
      </c>
      <c r="D17" s="36"/>
      <c r="E17" s="36"/>
    </row>
    <row r="18" spans="1:5" ht="15">
      <c r="A18" s="79">
        <v>1</v>
      </c>
      <c r="B18" s="14"/>
      <c r="C18" s="80"/>
      <c r="D18" s="36"/>
      <c r="E18" s="36"/>
    </row>
    <row r="19" spans="1:5" ht="15">
      <c r="A19" s="79">
        <v>2</v>
      </c>
      <c r="B19" s="14"/>
      <c r="C19" s="80"/>
      <c r="D19" s="36"/>
      <c r="E19" s="36"/>
    </row>
    <row r="20" spans="1:5" ht="15">
      <c r="A20" s="79">
        <v>3</v>
      </c>
      <c r="B20" s="14"/>
      <c r="C20" s="80"/>
      <c r="D20" s="36"/>
      <c r="E20" s="36"/>
    </row>
    <row r="21" spans="1:5" ht="15">
      <c r="A21" s="79">
        <v>4</v>
      </c>
      <c r="B21" s="14"/>
      <c r="C21" s="80"/>
      <c r="D21" s="36"/>
      <c r="E21" s="36"/>
    </row>
    <row r="22" spans="1:5" ht="15">
      <c r="A22" s="79">
        <v>5</v>
      </c>
      <c r="B22" s="14"/>
      <c r="C22" s="80"/>
      <c r="D22" s="36"/>
      <c r="E22" s="36"/>
    </row>
    <row r="23" spans="1:5" ht="15">
      <c r="A23" s="79">
        <v>6</v>
      </c>
      <c r="B23" s="14"/>
      <c r="C23" s="80"/>
      <c r="D23" s="36"/>
      <c r="E23" s="36"/>
    </row>
    <row r="24" spans="1:5" ht="15">
      <c r="A24" s="79">
        <v>7</v>
      </c>
      <c r="B24" s="14"/>
      <c r="C24" s="80"/>
      <c r="D24" s="36"/>
      <c r="E24" s="36"/>
    </row>
    <row r="25" spans="1:5" ht="15">
      <c r="A25" s="79">
        <v>8</v>
      </c>
      <c r="B25" s="14"/>
      <c r="C25" s="80"/>
      <c r="D25" s="36"/>
      <c r="E25" s="36"/>
    </row>
    <row r="26" spans="1:5" ht="15">
      <c r="A26" s="79">
        <v>9</v>
      </c>
      <c r="B26" s="14"/>
      <c r="C26" s="80"/>
      <c r="D26" s="36"/>
      <c r="E26" s="36"/>
    </row>
    <row r="27" spans="1:5" ht="15">
      <c r="A27" s="79">
        <v>10</v>
      </c>
      <c r="B27" s="14"/>
      <c r="C27" s="80"/>
      <c r="D27" s="36"/>
      <c r="E27" s="36"/>
    </row>
    <row r="28" spans="1:5" ht="15">
      <c r="A28" s="79"/>
      <c r="B28" s="14"/>
      <c r="C28" s="80"/>
      <c r="D28" s="36"/>
      <c r="E28" s="36"/>
    </row>
    <row r="29" spans="1:5" ht="15">
      <c r="A29" s="73" t="s">
        <v>1</v>
      </c>
      <c r="B29" s="51" t="s">
        <v>32</v>
      </c>
      <c r="C29" s="74">
        <f>SUM(C30:C40)</f>
        <v>0</v>
      </c>
      <c r="D29" s="36"/>
      <c r="E29" s="36"/>
    </row>
    <row r="30" spans="1:5" ht="15">
      <c r="A30" s="81">
        <v>1</v>
      </c>
      <c r="B30" s="14"/>
      <c r="C30" s="80"/>
      <c r="D30" s="36"/>
      <c r="E30" s="36"/>
    </row>
    <row r="31" spans="1:5" ht="15">
      <c r="A31" s="82">
        <v>2</v>
      </c>
      <c r="B31" s="14"/>
      <c r="C31" s="80"/>
      <c r="D31" s="36"/>
      <c r="E31" s="36"/>
    </row>
    <row r="32" spans="1:5" ht="15">
      <c r="A32" s="79">
        <v>3</v>
      </c>
      <c r="B32" s="14"/>
      <c r="C32" s="80"/>
      <c r="D32" s="36"/>
      <c r="E32" s="36"/>
    </row>
    <row r="33" spans="1:5" ht="15">
      <c r="A33" s="79">
        <v>4</v>
      </c>
      <c r="B33" s="14"/>
      <c r="C33" s="80"/>
      <c r="D33" s="36"/>
      <c r="E33" s="36"/>
    </row>
    <row r="34" spans="1:5" ht="15">
      <c r="A34" s="79">
        <v>5</v>
      </c>
      <c r="B34" s="14"/>
      <c r="C34" s="80"/>
      <c r="D34" s="36"/>
      <c r="E34" s="36"/>
    </row>
    <row r="35" spans="1:5" ht="15">
      <c r="A35" s="79">
        <v>6</v>
      </c>
      <c r="B35" s="14"/>
      <c r="C35" s="80"/>
      <c r="D35" s="36"/>
      <c r="E35" s="36"/>
    </row>
    <row r="36" spans="1:5" ht="15">
      <c r="A36" s="79">
        <v>7</v>
      </c>
      <c r="B36" s="14"/>
      <c r="C36" s="80"/>
      <c r="D36" s="36"/>
      <c r="E36" s="36"/>
    </row>
    <row r="37" spans="1:5" ht="15">
      <c r="A37" s="79">
        <v>8</v>
      </c>
      <c r="B37" s="14"/>
      <c r="C37" s="80"/>
      <c r="D37" s="36"/>
      <c r="E37" s="36"/>
    </row>
    <row r="38" spans="1:5" ht="15">
      <c r="A38" s="79">
        <v>9</v>
      </c>
      <c r="B38" s="14"/>
      <c r="C38" s="80"/>
      <c r="D38" s="36"/>
      <c r="E38" s="36"/>
    </row>
    <row r="39" spans="1:5" ht="15">
      <c r="A39" s="79">
        <v>10</v>
      </c>
      <c r="B39" s="14"/>
      <c r="C39" s="80"/>
      <c r="D39" s="36"/>
      <c r="E39" s="36"/>
    </row>
    <row r="40" spans="1:5" ht="16.2" customHeight="1">
      <c r="A40" s="79"/>
      <c r="B40" s="14"/>
      <c r="C40" s="80"/>
      <c r="D40" s="36"/>
      <c r="E40" s="36"/>
    </row>
    <row r="41" spans="1:5" ht="15">
      <c r="A41" s="73" t="s">
        <v>1</v>
      </c>
      <c r="B41" s="51" t="s">
        <v>26</v>
      </c>
      <c r="C41" s="74">
        <f>SUM(C42:C52)</f>
        <v>0</v>
      </c>
      <c r="D41" s="36"/>
      <c r="E41" s="36"/>
    </row>
    <row r="42" spans="1:5" ht="15">
      <c r="A42" s="81">
        <v>1</v>
      </c>
      <c r="B42" s="14"/>
      <c r="C42" s="80"/>
      <c r="D42" s="36"/>
      <c r="E42" s="36"/>
    </row>
    <row r="43" spans="1:5" ht="15">
      <c r="A43" s="82">
        <v>2</v>
      </c>
      <c r="B43" s="14"/>
      <c r="C43" s="80"/>
      <c r="D43" s="36"/>
      <c r="E43" s="36"/>
    </row>
    <row r="44" spans="1:5" ht="15">
      <c r="A44" s="79">
        <v>3</v>
      </c>
      <c r="B44" s="14"/>
      <c r="C44" s="80"/>
      <c r="D44" s="36"/>
      <c r="E44" s="36"/>
    </row>
    <row r="45" spans="1:5" ht="15">
      <c r="A45" s="79">
        <v>4</v>
      </c>
      <c r="B45" s="14"/>
      <c r="C45" s="80"/>
      <c r="D45" s="36"/>
      <c r="E45" s="36"/>
    </row>
    <row r="46" spans="1:5" ht="15">
      <c r="A46" s="79">
        <v>5</v>
      </c>
      <c r="B46" s="14"/>
      <c r="C46" s="80"/>
      <c r="D46" s="36"/>
      <c r="E46" s="36"/>
    </row>
    <row r="47" spans="1:5" ht="15">
      <c r="A47" s="79">
        <v>6</v>
      </c>
      <c r="B47" s="14"/>
      <c r="C47" s="80"/>
      <c r="D47" s="36"/>
      <c r="E47" s="36"/>
    </row>
    <row r="48" spans="1:5" ht="15">
      <c r="A48" s="79">
        <v>7</v>
      </c>
      <c r="B48" s="14"/>
      <c r="C48" s="80"/>
      <c r="D48" s="36"/>
      <c r="E48" s="36"/>
    </row>
    <row r="49" spans="1:5" ht="15">
      <c r="A49" s="79">
        <v>8</v>
      </c>
      <c r="B49" s="14"/>
      <c r="C49" s="80"/>
      <c r="D49" s="36"/>
      <c r="E49" s="36"/>
    </row>
    <row r="50" spans="1:5" ht="15">
      <c r="A50" s="79">
        <v>9</v>
      </c>
      <c r="B50" s="14"/>
      <c r="C50" s="80"/>
      <c r="D50" s="36"/>
      <c r="E50" s="36"/>
    </row>
    <row r="51" spans="1:5" ht="15">
      <c r="A51" s="79">
        <v>10</v>
      </c>
      <c r="B51" s="14"/>
      <c r="C51" s="80"/>
      <c r="D51" s="36"/>
      <c r="E51" s="36"/>
    </row>
    <row r="52" spans="1:5" ht="15">
      <c r="A52" s="79"/>
      <c r="B52" s="14"/>
      <c r="C52" s="80"/>
      <c r="D52" s="36"/>
      <c r="E52" s="36"/>
    </row>
    <row r="53" spans="1:5" ht="15">
      <c r="A53" s="73" t="s">
        <v>1</v>
      </c>
      <c r="B53" s="51" t="s">
        <v>28</v>
      </c>
      <c r="C53" s="74">
        <f>SUM(C54:C64)</f>
        <v>0</v>
      </c>
      <c r="D53" s="36"/>
      <c r="E53" s="36"/>
    </row>
    <row r="54" spans="1:5" ht="15">
      <c r="A54" s="81">
        <v>1</v>
      </c>
      <c r="B54" s="14"/>
      <c r="C54" s="80"/>
      <c r="D54" s="36"/>
      <c r="E54" s="36"/>
    </row>
    <row r="55" spans="1:5" ht="15">
      <c r="A55" s="82">
        <v>2</v>
      </c>
      <c r="B55" s="14"/>
      <c r="C55" s="80"/>
      <c r="D55" s="36"/>
      <c r="E55" s="36"/>
    </row>
    <row r="56" spans="1:5" ht="15">
      <c r="A56" s="79">
        <v>3</v>
      </c>
      <c r="B56" s="14"/>
      <c r="C56" s="80"/>
      <c r="D56" s="36"/>
      <c r="E56" s="36"/>
    </row>
    <row r="57" spans="1:5" ht="15">
      <c r="A57" s="79">
        <v>4</v>
      </c>
      <c r="B57" s="14"/>
      <c r="C57" s="80"/>
      <c r="D57" s="36"/>
      <c r="E57" s="36"/>
    </row>
    <row r="58" spans="1:5" ht="15">
      <c r="A58" s="79">
        <v>5</v>
      </c>
      <c r="B58" s="14"/>
      <c r="C58" s="80"/>
      <c r="D58" s="36"/>
      <c r="E58" s="36"/>
    </row>
    <row r="59" spans="1:5" ht="15">
      <c r="A59" s="79">
        <v>6</v>
      </c>
      <c r="B59" s="14"/>
      <c r="C59" s="80"/>
      <c r="D59" s="36"/>
      <c r="E59" s="36"/>
    </row>
    <row r="60" spans="1:5" ht="15">
      <c r="A60" s="79">
        <v>7</v>
      </c>
      <c r="B60" s="14"/>
      <c r="C60" s="80"/>
      <c r="D60" s="36"/>
      <c r="E60" s="36"/>
    </row>
    <row r="61" spans="1:5" ht="15">
      <c r="A61" s="79">
        <v>8</v>
      </c>
      <c r="B61" s="14"/>
      <c r="C61" s="80"/>
      <c r="D61" s="36"/>
      <c r="E61" s="36"/>
    </row>
    <row r="62" spans="1:5" ht="15">
      <c r="A62" s="79">
        <v>9</v>
      </c>
      <c r="B62" s="14"/>
      <c r="C62" s="80"/>
      <c r="D62" s="36"/>
      <c r="E62" s="36"/>
    </row>
    <row r="63" spans="1:5" ht="15">
      <c r="A63" s="79">
        <v>10</v>
      </c>
      <c r="B63" s="14"/>
      <c r="C63" s="80"/>
      <c r="D63" s="36"/>
      <c r="E63" s="36"/>
    </row>
    <row r="64" spans="1:5" ht="15">
      <c r="A64" s="79"/>
      <c r="B64" s="14"/>
      <c r="C64" s="80"/>
      <c r="D64" s="36"/>
      <c r="E64" s="36"/>
    </row>
    <row r="65" spans="1:5" ht="15">
      <c r="A65" s="73" t="s">
        <v>1</v>
      </c>
      <c r="B65" s="51" t="s">
        <v>30</v>
      </c>
      <c r="C65" s="74">
        <f>SUM(C66:C76)</f>
        <v>0</v>
      </c>
      <c r="D65" s="36"/>
      <c r="E65" s="36"/>
    </row>
    <row r="66" spans="1:5" ht="15">
      <c r="A66" s="81">
        <v>1</v>
      </c>
      <c r="B66" s="14"/>
      <c r="C66" s="80"/>
      <c r="D66" s="36"/>
      <c r="E66" s="36"/>
    </row>
    <row r="67" spans="1:5" ht="15">
      <c r="A67" s="82">
        <v>2</v>
      </c>
      <c r="B67" s="14"/>
      <c r="C67" s="80"/>
      <c r="D67" s="36"/>
      <c r="E67" s="36"/>
    </row>
    <row r="68" spans="1:5" ht="15">
      <c r="A68" s="79">
        <v>3</v>
      </c>
      <c r="B68" s="14"/>
      <c r="C68" s="80"/>
      <c r="D68" s="36"/>
      <c r="E68" s="36"/>
    </row>
    <row r="69" spans="1:5" ht="15">
      <c r="A69" s="79">
        <v>4</v>
      </c>
      <c r="B69" s="14"/>
      <c r="C69" s="80"/>
      <c r="D69" s="36"/>
      <c r="E69" s="36"/>
    </row>
    <row r="70" spans="1:5" ht="15">
      <c r="A70" s="79">
        <v>5</v>
      </c>
      <c r="B70" s="14"/>
      <c r="C70" s="80"/>
      <c r="D70" s="36"/>
      <c r="E70" s="36"/>
    </row>
    <row r="71" spans="1:5" ht="15">
      <c r="A71" s="79">
        <v>6</v>
      </c>
      <c r="B71" s="14"/>
      <c r="C71" s="80"/>
      <c r="D71" s="36"/>
      <c r="E71" s="36"/>
    </row>
    <row r="72" spans="1:5" ht="15">
      <c r="A72" s="79">
        <v>7</v>
      </c>
      <c r="B72" s="14"/>
      <c r="C72" s="80"/>
      <c r="D72" s="36"/>
      <c r="E72" s="36"/>
    </row>
    <row r="73" spans="1:5" ht="15">
      <c r="A73" s="79">
        <v>8</v>
      </c>
      <c r="B73" s="14"/>
      <c r="C73" s="80"/>
      <c r="D73" s="36"/>
      <c r="E73" s="36"/>
    </row>
    <row r="74" spans="1:5" ht="15">
      <c r="A74" s="79">
        <v>9</v>
      </c>
      <c r="B74" s="14"/>
      <c r="C74" s="80"/>
      <c r="D74" s="36"/>
      <c r="E74" s="36"/>
    </row>
    <row r="75" spans="1:5" ht="15">
      <c r="A75" s="79">
        <v>10</v>
      </c>
      <c r="B75" s="14"/>
      <c r="C75" s="80"/>
      <c r="D75" s="36"/>
      <c r="E75" s="36"/>
    </row>
    <row r="76" spans="1:5" ht="15">
      <c r="A76" s="79"/>
      <c r="B76" s="14"/>
      <c r="C76" s="80"/>
      <c r="D76" s="36"/>
      <c r="E76" s="36"/>
    </row>
    <row r="77" spans="1:3" ht="15">
      <c r="A77" s="1"/>
      <c r="C77" s="9"/>
    </row>
    <row r="78" spans="1:3" ht="15">
      <c r="A78" s="9"/>
      <c r="B78" s="8"/>
      <c r="C78" s="1"/>
    </row>
    <row r="79" spans="1:3" ht="15">
      <c r="A79" s="1"/>
      <c r="C79" s="1"/>
    </row>
    <row r="80" ht="15">
      <c r="A80" s="1"/>
    </row>
  </sheetData>
  <mergeCells count="2">
    <mergeCell ref="D5:E5"/>
    <mergeCell ref="D11:E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zoomScalePageLayoutView="60" workbookViewId="0" topLeftCell="A1"/>
  </sheetViews>
  <sheetFormatPr defaultColWidth="9.140625" defaultRowHeight="15"/>
  <cols>
    <col min="2" max="2" width="127.7109375" style="0" bestFit="1" customWidth="1"/>
    <col min="3" max="4" width="9.8515625" style="0" bestFit="1" customWidth="1"/>
  </cols>
  <sheetData>
    <row r="1" spans="1:2" ht="28.2" customHeight="1">
      <c r="A1" s="34" t="s">
        <v>68</v>
      </c>
      <c r="B1" s="35">
        <f>Identificação!B7</f>
        <v>0</v>
      </c>
    </row>
    <row r="3" spans="1:3" ht="15">
      <c r="A3" s="1"/>
      <c r="B3" s="2" t="s">
        <v>11</v>
      </c>
      <c r="C3" s="1"/>
    </row>
    <row r="4" spans="1:3" ht="15">
      <c r="A4" s="1"/>
      <c r="C4" s="1"/>
    </row>
    <row r="5" spans="1:5" ht="29.4" customHeight="1" thickBot="1">
      <c r="A5" s="1"/>
      <c r="B5" s="10" t="s">
        <v>50</v>
      </c>
      <c r="C5" s="29" t="s">
        <v>0</v>
      </c>
      <c r="D5" s="121" t="s">
        <v>21</v>
      </c>
      <c r="E5" s="122"/>
    </row>
    <row r="6" spans="1:5" ht="28.2" customHeight="1" thickBot="1" thickTop="1">
      <c r="A6" s="1"/>
      <c r="B6" s="24" t="s">
        <v>34</v>
      </c>
      <c r="C6" s="22">
        <f>C18</f>
        <v>0</v>
      </c>
      <c r="D6" s="16" t="s">
        <v>35</v>
      </c>
      <c r="E6" s="18">
        <v>0.4</v>
      </c>
    </row>
    <row r="7" spans="1:5" ht="28.2" customHeight="1" thickBot="1">
      <c r="A7" s="1"/>
      <c r="B7" s="20" t="s">
        <v>36</v>
      </c>
      <c r="C7" s="23">
        <f>C30</f>
        <v>0</v>
      </c>
      <c r="D7" s="17" t="s">
        <v>37</v>
      </c>
      <c r="E7" s="19">
        <v>0.2</v>
      </c>
    </row>
    <row r="8" spans="1:5" ht="28.2" customHeight="1" thickBot="1">
      <c r="A8" s="1"/>
      <c r="B8" s="20" t="s">
        <v>38</v>
      </c>
      <c r="C8" s="23">
        <f>C42</f>
        <v>0</v>
      </c>
      <c r="D8" s="17" t="s">
        <v>39</v>
      </c>
      <c r="E8" s="19">
        <v>0.1</v>
      </c>
    </row>
    <row r="9" spans="1:5" ht="28.2" customHeight="1" thickBot="1">
      <c r="A9" s="1"/>
      <c r="B9" s="20" t="s">
        <v>40</v>
      </c>
      <c r="C9" s="23">
        <f>C54</f>
        <v>0</v>
      </c>
      <c r="D9" s="17" t="s">
        <v>41</v>
      </c>
      <c r="E9" s="19">
        <v>0.1</v>
      </c>
    </row>
    <row r="10" spans="1:5" ht="28.2" customHeight="1" thickBot="1">
      <c r="A10" s="1"/>
      <c r="B10" s="25" t="s">
        <v>42</v>
      </c>
      <c r="C10" s="23">
        <f>C66</f>
        <v>0</v>
      </c>
      <c r="D10" s="17" t="s">
        <v>43</v>
      </c>
      <c r="E10" s="21">
        <v>0.05</v>
      </c>
    </row>
    <row r="11" spans="1:5" ht="28.2" customHeight="1" thickBot="1">
      <c r="A11" s="1"/>
      <c r="B11" s="26" t="s">
        <v>44</v>
      </c>
      <c r="C11" s="15">
        <f>C78</f>
        <v>0</v>
      </c>
      <c r="D11" s="27" t="s">
        <v>45</v>
      </c>
      <c r="E11" s="28">
        <v>0.15</v>
      </c>
    </row>
    <row r="12" spans="1:5" ht="15.6" thickBot="1" thickTop="1">
      <c r="A12" s="1"/>
      <c r="B12" s="30" t="s">
        <v>12</v>
      </c>
      <c r="C12" s="31"/>
      <c r="D12" s="123">
        <f>SUMPRODUCT(C6:C11,E6:E11)</f>
        <v>0</v>
      </c>
      <c r="E12" s="124"/>
    </row>
    <row r="13" spans="1:3" ht="15" thickTop="1">
      <c r="A13" s="1"/>
      <c r="C13" s="1"/>
    </row>
    <row r="14" spans="1:3" ht="15">
      <c r="A14" s="1"/>
      <c r="B14" s="3"/>
      <c r="C14" s="1"/>
    </row>
    <row r="15" spans="1:3" ht="15">
      <c r="A15" s="1"/>
      <c r="C15" s="1"/>
    </row>
    <row r="16" ht="15">
      <c r="A16" s="1"/>
    </row>
    <row r="17" spans="1:3" ht="15">
      <c r="A17" s="1"/>
      <c r="C17" s="12" t="s">
        <v>0</v>
      </c>
    </row>
    <row r="18" spans="1:3" ht="15">
      <c r="A18" s="11" t="s">
        <v>1</v>
      </c>
      <c r="B18" s="10" t="s">
        <v>34</v>
      </c>
      <c r="C18" s="13">
        <f>SUM(C19:C29)</f>
        <v>0</v>
      </c>
    </row>
    <row r="19" spans="1:3" ht="15">
      <c r="A19" s="79">
        <v>1</v>
      </c>
      <c r="B19" s="14"/>
      <c r="C19" s="80"/>
    </row>
    <row r="20" spans="1:3" ht="15">
      <c r="A20" s="79">
        <v>2</v>
      </c>
      <c r="B20" s="14"/>
      <c r="C20" s="80"/>
    </row>
    <row r="21" spans="1:3" ht="15">
      <c r="A21" s="79">
        <v>3</v>
      </c>
      <c r="B21" s="14"/>
      <c r="C21" s="80"/>
    </row>
    <row r="22" spans="1:3" ht="15">
      <c r="A22" s="79">
        <v>4</v>
      </c>
      <c r="B22" s="14"/>
      <c r="C22" s="80"/>
    </row>
    <row r="23" spans="1:3" ht="15">
      <c r="A23" s="79">
        <v>5</v>
      </c>
      <c r="B23" s="14"/>
      <c r="C23" s="80"/>
    </row>
    <row r="24" spans="1:3" ht="15">
      <c r="A24" s="79">
        <v>6</v>
      </c>
      <c r="B24" s="14"/>
      <c r="C24" s="80"/>
    </row>
    <row r="25" spans="1:3" ht="15">
      <c r="A25" s="79">
        <v>7</v>
      </c>
      <c r="B25" s="14"/>
      <c r="C25" s="80"/>
    </row>
    <row r="26" spans="1:3" ht="15">
      <c r="A26" s="79">
        <v>8</v>
      </c>
      <c r="B26" s="14"/>
      <c r="C26" s="80"/>
    </row>
    <row r="27" spans="1:3" ht="15">
      <c r="A27" s="79">
        <v>9</v>
      </c>
      <c r="B27" s="14"/>
      <c r="C27" s="80"/>
    </row>
    <row r="28" spans="1:3" ht="15">
      <c r="A28" s="79">
        <v>10</v>
      </c>
      <c r="B28" s="14"/>
      <c r="C28" s="80"/>
    </row>
    <row r="29" spans="1:3" ht="15">
      <c r="A29" s="79"/>
      <c r="B29" s="14"/>
      <c r="C29" s="80"/>
    </row>
    <row r="30" spans="1:3" ht="15">
      <c r="A30" s="11" t="s">
        <v>1</v>
      </c>
      <c r="B30" s="10" t="s">
        <v>36</v>
      </c>
      <c r="C30" s="13">
        <f>SUM(C31:C41)</f>
        <v>0</v>
      </c>
    </row>
    <row r="31" spans="1:3" ht="15">
      <c r="A31" s="6">
        <v>1</v>
      </c>
      <c r="B31" s="14"/>
      <c r="C31" s="5"/>
    </row>
    <row r="32" spans="1:3" ht="15">
      <c r="A32" s="1">
        <v>2</v>
      </c>
      <c r="B32" s="14"/>
      <c r="C32" s="5"/>
    </row>
    <row r="33" spans="1:3" ht="15">
      <c r="A33" s="4">
        <v>3</v>
      </c>
      <c r="B33" s="14"/>
      <c r="C33" s="5"/>
    </row>
    <row r="34" spans="1:3" ht="15">
      <c r="A34" s="4">
        <v>4</v>
      </c>
      <c r="B34" s="14"/>
      <c r="C34" s="5"/>
    </row>
    <row r="35" spans="1:3" ht="15">
      <c r="A35" s="4">
        <v>5</v>
      </c>
      <c r="B35" s="14"/>
      <c r="C35" s="5"/>
    </row>
    <row r="36" spans="1:3" ht="15">
      <c r="A36" s="4">
        <v>6</v>
      </c>
      <c r="B36" s="14"/>
      <c r="C36" s="5"/>
    </row>
    <row r="37" spans="1:3" ht="15">
      <c r="A37" s="4">
        <v>7</v>
      </c>
      <c r="B37" s="14"/>
      <c r="C37" s="5"/>
    </row>
    <row r="38" spans="1:3" ht="15">
      <c r="A38" s="4">
        <v>8</v>
      </c>
      <c r="B38" s="14"/>
      <c r="C38" s="5"/>
    </row>
    <row r="39" spans="1:3" ht="15">
      <c r="A39" s="4">
        <v>9</v>
      </c>
      <c r="B39" s="14"/>
      <c r="C39" s="5"/>
    </row>
    <row r="40" spans="1:3" ht="15">
      <c r="A40" s="4">
        <v>10</v>
      </c>
      <c r="B40" s="14"/>
      <c r="C40" s="5"/>
    </row>
    <row r="41" spans="1:3" ht="15">
      <c r="A41" s="4"/>
      <c r="B41" s="14"/>
      <c r="C41" s="5"/>
    </row>
    <row r="42" spans="1:3" ht="15">
      <c r="A42" s="11" t="s">
        <v>1</v>
      </c>
      <c r="B42" s="10" t="s">
        <v>38</v>
      </c>
      <c r="C42" s="13">
        <f>SUM(C43:C53)</f>
        <v>0</v>
      </c>
    </row>
    <row r="43" spans="1:3" ht="15">
      <c r="A43" s="6">
        <v>1</v>
      </c>
      <c r="B43" s="14"/>
      <c r="C43" s="5"/>
    </row>
    <row r="44" spans="1:3" ht="15">
      <c r="A44" s="1">
        <v>2</v>
      </c>
      <c r="B44" s="14"/>
      <c r="C44" s="5"/>
    </row>
    <row r="45" spans="1:3" ht="15">
      <c r="A45" s="4">
        <v>3</v>
      </c>
      <c r="B45" s="14"/>
      <c r="C45" s="5"/>
    </row>
    <row r="46" spans="1:3" ht="15">
      <c r="A46" s="4">
        <v>4</v>
      </c>
      <c r="B46" s="14"/>
      <c r="C46" s="5"/>
    </row>
    <row r="47" spans="1:3" ht="15">
      <c r="A47" s="4">
        <v>5</v>
      </c>
      <c r="B47" s="14"/>
      <c r="C47" s="5"/>
    </row>
    <row r="48" spans="1:3" ht="15">
      <c r="A48" s="4">
        <v>6</v>
      </c>
      <c r="B48" s="14"/>
      <c r="C48" s="5"/>
    </row>
    <row r="49" spans="1:3" ht="15">
      <c r="A49" s="4">
        <v>7</v>
      </c>
      <c r="B49" s="14"/>
      <c r="C49" s="5"/>
    </row>
    <row r="50" spans="1:3" ht="15">
      <c r="A50" s="4">
        <v>8</v>
      </c>
      <c r="B50" s="14"/>
      <c r="C50" s="5"/>
    </row>
    <row r="51" spans="1:3" ht="15">
      <c r="A51" s="4">
        <v>9</v>
      </c>
      <c r="B51" s="14"/>
      <c r="C51" s="5"/>
    </row>
    <row r="52" spans="1:3" ht="15">
      <c r="A52" s="4">
        <v>10</v>
      </c>
      <c r="B52" s="14"/>
      <c r="C52" s="5"/>
    </row>
    <row r="53" spans="1:3" ht="15">
      <c r="A53" s="4"/>
      <c r="B53" s="14"/>
      <c r="C53" s="5"/>
    </row>
    <row r="54" spans="1:3" ht="15">
      <c r="A54" s="11" t="s">
        <v>1</v>
      </c>
      <c r="B54" s="10" t="s">
        <v>40</v>
      </c>
      <c r="C54" s="13">
        <f>SUM(C55:C65)</f>
        <v>0</v>
      </c>
    </row>
    <row r="55" spans="1:3" ht="15">
      <c r="A55" s="6">
        <v>1</v>
      </c>
      <c r="B55" s="14"/>
      <c r="C55" s="5"/>
    </row>
    <row r="56" spans="1:3" ht="15">
      <c r="A56" s="1">
        <v>2</v>
      </c>
      <c r="B56" s="14"/>
      <c r="C56" s="5"/>
    </row>
    <row r="57" spans="1:3" ht="15">
      <c r="A57" s="4">
        <v>3</v>
      </c>
      <c r="B57" s="14"/>
      <c r="C57" s="5"/>
    </row>
    <row r="58" spans="1:3" ht="15">
      <c r="A58" s="4">
        <v>4</v>
      </c>
      <c r="B58" s="14"/>
      <c r="C58" s="5"/>
    </row>
    <row r="59" spans="1:3" ht="15">
      <c r="A59" s="4">
        <v>5</v>
      </c>
      <c r="B59" s="14"/>
      <c r="C59" s="5"/>
    </row>
    <row r="60" spans="1:3" ht="15">
      <c r="A60" s="4">
        <v>6</v>
      </c>
      <c r="B60" s="14"/>
      <c r="C60" s="5"/>
    </row>
    <row r="61" spans="1:3" ht="15">
      <c r="A61" s="4">
        <v>7</v>
      </c>
      <c r="B61" s="14"/>
      <c r="C61" s="5"/>
    </row>
    <row r="62" spans="1:3" ht="15">
      <c r="A62" s="4">
        <v>8</v>
      </c>
      <c r="B62" s="14"/>
      <c r="C62" s="5"/>
    </row>
    <row r="63" spans="1:3" ht="15">
      <c r="A63" s="4">
        <v>9</v>
      </c>
      <c r="B63" s="14"/>
      <c r="C63" s="5"/>
    </row>
    <row r="64" spans="1:3" ht="15">
      <c r="A64" s="4">
        <v>10</v>
      </c>
      <c r="B64" s="14"/>
      <c r="C64" s="5"/>
    </row>
    <row r="65" spans="1:3" ht="15">
      <c r="A65" s="4"/>
      <c r="B65" s="14"/>
      <c r="C65" s="5"/>
    </row>
    <row r="66" spans="1:3" ht="15">
      <c r="A66" s="11" t="s">
        <v>1</v>
      </c>
      <c r="B66" s="10" t="s">
        <v>42</v>
      </c>
      <c r="C66" s="13">
        <f>SUM(C67:C77)</f>
        <v>0</v>
      </c>
    </row>
    <row r="67" spans="1:3" ht="15">
      <c r="A67" s="6">
        <v>1</v>
      </c>
      <c r="B67" s="14"/>
      <c r="C67" s="5"/>
    </row>
    <row r="68" spans="1:3" ht="15">
      <c r="A68" s="1">
        <v>2</v>
      </c>
      <c r="B68" s="14"/>
      <c r="C68" s="5"/>
    </row>
    <row r="69" spans="1:3" ht="15">
      <c r="A69" s="4">
        <v>3</v>
      </c>
      <c r="B69" s="14"/>
      <c r="C69" s="5"/>
    </row>
    <row r="70" spans="1:3" ht="15">
      <c r="A70" s="4">
        <v>4</v>
      </c>
      <c r="B70" s="14"/>
      <c r="C70" s="5"/>
    </row>
    <row r="71" spans="1:3" ht="15">
      <c r="A71" s="4">
        <v>5</v>
      </c>
      <c r="B71" s="14"/>
      <c r="C71" s="5"/>
    </row>
    <row r="72" spans="1:3" ht="15">
      <c r="A72" s="4">
        <v>6</v>
      </c>
      <c r="B72" s="14"/>
      <c r="C72" s="5"/>
    </row>
    <row r="73" spans="1:3" ht="15">
      <c r="A73" s="4">
        <v>7</v>
      </c>
      <c r="B73" s="14"/>
      <c r="C73" s="5"/>
    </row>
    <row r="74" spans="1:3" ht="15">
      <c r="A74" s="4">
        <v>8</v>
      </c>
      <c r="B74" s="14"/>
      <c r="C74" s="5"/>
    </row>
    <row r="75" spans="1:3" ht="15">
      <c r="A75" s="4">
        <v>9</v>
      </c>
      <c r="B75" s="14"/>
      <c r="C75" s="5"/>
    </row>
    <row r="76" spans="1:3" ht="15">
      <c r="A76" s="4">
        <v>10</v>
      </c>
      <c r="B76" s="14"/>
      <c r="C76" s="5"/>
    </row>
    <row r="77" spans="1:3" ht="15">
      <c r="A77" s="4"/>
      <c r="B77" s="14"/>
      <c r="C77" s="5"/>
    </row>
    <row r="78" spans="1:3" ht="15">
      <c r="A78" s="11" t="s">
        <v>1</v>
      </c>
      <c r="B78" s="10" t="s">
        <v>44</v>
      </c>
      <c r="C78" s="13">
        <f>SUM(C79:C89)</f>
        <v>0</v>
      </c>
    </row>
    <row r="79" spans="1:3" ht="15">
      <c r="A79" s="6">
        <v>1</v>
      </c>
      <c r="B79" s="14"/>
      <c r="C79" s="7"/>
    </row>
    <row r="80" spans="1:3" ht="15">
      <c r="A80" s="1">
        <v>2</v>
      </c>
      <c r="B80" s="14"/>
      <c r="C80" s="5"/>
    </row>
    <row r="81" spans="1:3" ht="15">
      <c r="A81" s="4">
        <v>3</v>
      </c>
      <c r="B81" s="14"/>
      <c r="C81" s="5"/>
    </row>
    <row r="82" spans="1:3" ht="15">
      <c r="A82" s="4">
        <v>4</v>
      </c>
      <c r="B82" s="14"/>
      <c r="C82" s="5"/>
    </row>
    <row r="83" spans="1:3" ht="15">
      <c r="A83" s="4">
        <v>5</v>
      </c>
      <c r="B83" s="14"/>
      <c r="C83" s="5"/>
    </row>
    <row r="84" spans="1:3" ht="15">
      <c r="A84" s="4">
        <v>6</v>
      </c>
      <c r="B84" s="14"/>
      <c r="C84" s="5"/>
    </row>
    <row r="85" spans="1:3" ht="15">
      <c r="A85" s="4">
        <v>7</v>
      </c>
      <c r="B85" s="14"/>
      <c r="C85" s="5"/>
    </row>
    <row r="86" spans="1:3" ht="15">
      <c r="A86" s="4">
        <v>8</v>
      </c>
      <c r="B86" s="14"/>
      <c r="C86" s="5"/>
    </row>
    <row r="87" spans="1:3" ht="15">
      <c r="A87" s="4">
        <v>9</v>
      </c>
      <c r="B87" s="14"/>
      <c r="C87" s="5"/>
    </row>
    <row r="88" spans="1:3" ht="15">
      <c r="A88" s="4">
        <v>10</v>
      </c>
      <c r="B88" s="14"/>
      <c r="C88" s="5"/>
    </row>
    <row r="89" spans="1:3" ht="15">
      <c r="A89" s="4"/>
      <c r="B89" s="14"/>
      <c r="C89" s="5"/>
    </row>
  </sheetData>
  <mergeCells count="2">
    <mergeCell ref="D5:E5"/>
    <mergeCell ref="D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>
      <selection activeCell="G4" sqref="G4"/>
    </sheetView>
  </sheetViews>
  <sheetFormatPr defaultColWidth="9.140625" defaultRowHeight="15"/>
  <cols>
    <col min="6" max="6" width="24.57421875" style="0" customWidth="1"/>
  </cols>
  <sheetData>
    <row r="1" spans="1:7" ht="28.2" customHeight="1">
      <c r="A1" s="47" t="s">
        <v>69</v>
      </c>
      <c r="B1" s="129">
        <f>Identificação!B7</f>
        <v>0</v>
      </c>
      <c r="C1" s="130"/>
      <c r="D1" s="130"/>
      <c r="E1" s="130"/>
      <c r="F1" s="130"/>
      <c r="G1" s="130"/>
    </row>
    <row r="2" spans="1:7" ht="15">
      <c r="A2" s="36"/>
      <c r="B2" s="36"/>
      <c r="C2" s="36"/>
      <c r="D2" s="36"/>
      <c r="E2" s="36"/>
      <c r="F2" s="36"/>
      <c r="G2" s="36"/>
    </row>
    <row r="3" spans="1:7" ht="15" thickBot="1">
      <c r="A3" s="36"/>
      <c r="B3" s="36"/>
      <c r="C3" s="36"/>
      <c r="D3" s="36"/>
      <c r="E3" s="36"/>
      <c r="F3" s="36"/>
      <c r="G3" s="36"/>
    </row>
    <row r="4" spans="1:7" ht="56.55" customHeight="1">
      <c r="A4" s="36"/>
      <c r="B4" s="94" t="s">
        <v>46</v>
      </c>
      <c r="C4" s="95">
        <v>0.375</v>
      </c>
      <c r="D4" s="96" t="s">
        <v>10</v>
      </c>
      <c r="E4" s="96"/>
      <c r="F4" s="96"/>
      <c r="G4" s="97">
        <f>'P1_Desempenho Téc_Cient e Prof'!D14</f>
        <v>0</v>
      </c>
    </row>
    <row r="5" spans="1:7" ht="56.55" customHeight="1">
      <c r="A5" s="36"/>
      <c r="B5" s="98" t="s">
        <v>47</v>
      </c>
      <c r="C5" s="99">
        <v>0.375</v>
      </c>
      <c r="D5" s="125" t="s">
        <v>22</v>
      </c>
      <c r="E5" s="125"/>
      <c r="F5" s="125"/>
      <c r="G5" s="100">
        <f>'P2_Capacidade Pedagógica'!D11</f>
        <v>0</v>
      </c>
    </row>
    <row r="6" spans="1:7" ht="56.55" customHeight="1" thickBot="1">
      <c r="A6" s="36"/>
      <c r="B6" s="101" t="s">
        <v>48</v>
      </c>
      <c r="C6" s="102">
        <v>0.25</v>
      </c>
      <c r="D6" s="126" t="s">
        <v>50</v>
      </c>
      <c r="E6" s="126"/>
      <c r="F6" s="126"/>
      <c r="G6" s="103">
        <f>'P3_Outras Atividades Relevantes'!D12</f>
        <v>0</v>
      </c>
    </row>
    <row r="7" spans="1:7" ht="15" thickBot="1">
      <c r="A7" s="36"/>
      <c r="B7" s="36"/>
      <c r="C7" s="36"/>
      <c r="D7" s="36"/>
      <c r="E7" s="36"/>
      <c r="F7" s="36"/>
      <c r="G7" s="36"/>
    </row>
    <row r="8" spans="1:7" ht="56.55" customHeight="1" thickBot="1">
      <c r="A8" s="36"/>
      <c r="B8" s="36"/>
      <c r="C8" s="36"/>
      <c r="D8" s="127" t="s">
        <v>49</v>
      </c>
      <c r="E8" s="128"/>
      <c r="F8" s="128"/>
      <c r="G8" s="104">
        <f>SUMPRODUCT(G4:G6,C4:C6)</f>
        <v>0</v>
      </c>
    </row>
  </sheetData>
  <mergeCells count="4">
    <mergeCell ref="D5:F5"/>
    <mergeCell ref="D6:F6"/>
    <mergeCell ref="D8:F8"/>
    <mergeCell ref="B1:G1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Nazaré Coelho Marques Pinheiro</dc:creator>
  <cp:keywords/>
  <dc:description/>
  <cp:lastModifiedBy>Elsa Cristina da Silva Ramalho</cp:lastModifiedBy>
  <cp:lastPrinted>2020-12-30T16:12:59Z</cp:lastPrinted>
  <dcterms:created xsi:type="dcterms:W3CDTF">2020-12-11T17:19:09Z</dcterms:created>
  <dcterms:modified xsi:type="dcterms:W3CDTF">2021-01-24T15:47:35Z</dcterms:modified>
  <cp:category/>
  <cp:version/>
  <cp:contentType/>
  <cp:contentStatus/>
</cp:coreProperties>
</file>