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290" activeTab="0"/>
  </bookViews>
  <sheets>
    <sheet name="Identification" sheetId="1" r:id="rId1"/>
    <sheet name="Evaluation Grid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<sst xmlns="http://schemas.openxmlformats.org/spreadsheetml/2006/main" count="139" uniqueCount="138">
  <si>
    <t>e-mail:</t>
  </si>
  <si>
    <t>Pontos (máximo)</t>
  </si>
  <si>
    <t>Itens</t>
  </si>
  <si>
    <t>%</t>
  </si>
  <si>
    <t>Criteria</t>
  </si>
  <si>
    <t>Parameter</t>
  </si>
  <si>
    <t>Quantity</t>
  </si>
  <si>
    <t>identification of supporting attachments</t>
  </si>
  <si>
    <t>Quality of the candidate's scientific and technical work</t>
  </si>
  <si>
    <t>i) Scientific or technological production</t>
  </si>
  <si>
    <t>ii) Coordination and participation in scientific or technological projects</t>
  </si>
  <si>
    <t>iii) Creation and reinforcement of laboratory resources</t>
  </si>
  <si>
    <t>iv) Stimulation of scientific activity</t>
  </si>
  <si>
    <t>v) Recognition by the national and international scientific community</t>
  </si>
  <si>
    <t>Provision of services to the community and technology transfer</t>
  </si>
  <si>
    <t>Experience and professional training</t>
  </si>
  <si>
    <t>Scientific guidance activities</t>
  </si>
  <si>
    <t>Participation in management bodies</t>
  </si>
  <si>
    <t>v) Other positions</t>
  </si>
  <si>
    <t>iv) Temporary positions and tasks</t>
  </si>
  <si>
    <t>iii) Positions in units and coordination of courses</t>
  </si>
  <si>
    <t>ii) Positions in bodies of Higher Education Institutions</t>
  </si>
  <si>
    <t>i) Positions in bodies of Research Units recognized by the FCT</t>
  </si>
  <si>
    <t>iv) Professional training actions</t>
  </si>
  <si>
    <t>iii) Teaching activity</t>
  </si>
  <si>
    <t>ii) Pedagogical content</t>
  </si>
  <si>
    <t>i) Monitoring and (co)guidance of students, interns, and research fellows</t>
  </si>
  <si>
    <t>v) Services to the scientific community and society</t>
  </si>
  <si>
    <t>iv) Provision of services and consultancy integrated in the institutional mission</t>
  </si>
  <si>
    <t>iii) Scientific and technical dissemination</t>
  </si>
  <si>
    <t xml:space="preserve">ii) Legislation and technical standards </t>
  </si>
  <si>
    <t>i) Industrial and intellectual property</t>
  </si>
  <si>
    <t>Book with original scientific research, internationally published with ISBN</t>
  </si>
  <si>
    <t>Book with original scientific research, nationally published with ISBN</t>
  </si>
  <si>
    <t>Book chapter with original scientific research, internationally published with ISBN</t>
  </si>
  <si>
    <t>Book chapter or chapters with original scientific research, nationally published with ISBN</t>
  </si>
  <si>
    <t>Paper in an international or national journal indexed by WoS or SCOPUS Q1 and/or Q2</t>
  </si>
  <si>
    <t>Paper in an international or national journal indexed by WoS or SCOPUS Q3 and/or Q4</t>
  </si>
  <si>
    <t>Paper in an international scientific journal indexed by another indexing system</t>
  </si>
  <si>
    <t>Paper in a national scientific journal indexed by another indexing system</t>
  </si>
  <si>
    <t>Paper in international conference proceedings with arbitration</t>
  </si>
  <si>
    <t>Principal Investigator responsible for a national or international R&amp;D project with global funding &gt; 100,000 Euros</t>
  </si>
  <si>
    <t>Principal Investigator responsible for a national or international R&amp;D project with global funding &lt; 100,000 Euros</t>
  </si>
  <si>
    <t>Participation in an international R&amp;D project</t>
  </si>
  <si>
    <t>Participation in a national R&amp;D project</t>
  </si>
  <si>
    <t>Application coordinator for a new laboratory, research center or collaborative laboratory</t>
  </si>
  <si>
    <t>Coordination for the creation and/or organization of a new laboratory of an experimental and/or computational nature</t>
  </si>
  <si>
    <t>Participation in a project to create and/or organize a new laboratory of an experimental and/or computational nature</t>
  </si>
  <si>
    <t>Coordinator of a laboratory infrastructure re-equipment project</t>
  </si>
  <si>
    <t>Participation in the Consultation Jury prior to the acquisition of goods and services</t>
  </si>
  <si>
    <t>Responsible for the line of research</t>
  </si>
  <si>
    <t>Responsible for the Research Group</t>
  </si>
  <si>
    <t>Support for the creation of technology-based companies (spin-off)</t>
  </si>
  <si>
    <t>President of the Scientific Committee of an international conference</t>
  </si>
  <si>
    <t>Member of the Scientific Committee of an international conference</t>
  </si>
  <si>
    <t>President of the Scientific Committee of a national conference</t>
  </si>
  <si>
    <t>Member of the Scientific Committee of a national conference</t>
  </si>
  <si>
    <t>President of International Scientific Society</t>
  </si>
  <si>
    <t>President of National Scientific Society</t>
  </si>
  <si>
    <t>Board member of an international or national scientific society</t>
  </si>
  <si>
    <t>Invited lectures at scientific meetings</t>
  </si>
  <si>
    <t>Awards from scientific societies or other recognitions</t>
  </si>
  <si>
    <t>Review of articles in international journals indexed in Scopus or WoS</t>
  </si>
  <si>
    <t>Review of books of national edition with ISBN</t>
  </si>
  <si>
    <t>Review of books of international edition with ISBN</t>
  </si>
  <si>
    <t>Citation of articles provided by Scopus (excluding self-citations)</t>
  </si>
  <si>
    <t>Registered patent or ownership of law, of international scope</t>
  </si>
  <si>
    <t>Registered patent or ownership of law, of national scope</t>
  </si>
  <si>
    <t>International patent application</t>
  </si>
  <si>
    <t>National patent application</t>
  </si>
  <si>
    <t>Legislative piece or published technical standard, of international scope</t>
  </si>
  <si>
    <t>Legislative piece or published technical standard, of national scope</t>
  </si>
  <si>
    <t>Chapter or chapters of a technical-scientific book intended for the general public with ISBN</t>
  </si>
  <si>
    <t>Presentation at an international technical-scientific event</t>
  </si>
  <si>
    <t>Presentation at a national technical-scientific event</t>
  </si>
  <si>
    <t>Services provision</t>
  </si>
  <si>
    <t>Consultancy activity involving the business environment or the public sector</t>
  </si>
  <si>
    <t>President of the Organizing Committee of an international conference</t>
  </si>
  <si>
    <t>Member of the Organizing Committee of the International Congress</t>
  </si>
  <si>
    <t>Member of the Organizing Committee of the National Congress</t>
  </si>
  <si>
    <t>Member of the Organizing Committee of other scientific and technological dissemination activities to society</t>
  </si>
  <si>
    <t>Publication in the form of a report/interview in the media</t>
  </si>
  <si>
    <t>Publication of news in several national and international newspapers/magazines/radios</t>
  </si>
  <si>
    <t>President of the Organizing Committee of a National Congress</t>
  </si>
  <si>
    <t>Postgraduate studies</t>
  </si>
  <si>
    <t>PhD in Scientific Area of the contest</t>
  </si>
  <si>
    <t>PhD in a Scientific subarea of the contest</t>
  </si>
  <si>
    <t>Post-doc</t>
  </si>
  <si>
    <t>Relevant additional training in the scientific area or subareas of the contest</t>
  </si>
  <si>
    <t>Relevant professional experience in the contest area or subareas</t>
  </si>
  <si>
    <t>Completed Master's Thesis</t>
  </si>
  <si>
    <t>Completed Doctoral Thesis</t>
  </si>
  <si>
    <t>Doctoral thesis in progress</t>
  </si>
  <si>
    <t>Research fellows</t>
  </si>
  <si>
    <t>Post doctorates</t>
  </si>
  <si>
    <t>Student tutoring</t>
  </si>
  <si>
    <t>Member of the organizing committee for workshops/seminars/pedagogical events (&gt; 7 h)</t>
  </si>
  <si>
    <t>Pedagogical publications with ISBN</t>
  </si>
  <si>
    <t>Computer applications and experimental pedagogical prototypes</t>
  </si>
  <si>
    <t>Number of curricular units taught in doctoral plans</t>
  </si>
  <si>
    <t>Number of curricular units taught in the master's degree</t>
  </si>
  <si>
    <t>Coordinator of a professional or technological training course aimed at the business environment or the public sector</t>
  </si>
  <si>
    <t>Teaching training courses</t>
  </si>
  <si>
    <t>Member of the Coordinating Council</t>
  </si>
  <si>
    <t>Member of the Coordinating Committee of the Scientific Council</t>
  </si>
  <si>
    <t>Director/Vice Director of Organic Unit</t>
  </si>
  <si>
    <t>Member of the Technical-Scientific Council</t>
  </si>
  <si>
    <t>Member of the School Board</t>
  </si>
  <si>
    <t>Member of the General Council</t>
  </si>
  <si>
    <t>Number of curricular units taught in BSc</t>
  </si>
  <si>
    <t xml:space="preserve">Coordenator of a course </t>
  </si>
  <si>
    <t>Member of the editorial board of an international journal indexed by WoS or SCOPUS</t>
  </si>
  <si>
    <t>Member of the editorial board of a national journal indexed by WoS or SCOPUS</t>
  </si>
  <si>
    <t>Editor/Coordinator of books with original scientific works with ISBN (*except those resulting from compilations of scientific articles presented at congresses)</t>
  </si>
  <si>
    <t>Editor/Coordinator of the Book of Indexed Conference Proceedings</t>
  </si>
  <si>
    <t>Magazine special issue editor</t>
  </si>
  <si>
    <t>Competitive R&amp;I projects evaluator</t>
  </si>
  <si>
    <t>Member of the aggregation jury</t>
  </si>
  <si>
    <t>Member of the jury for admission or career advancement contests</t>
  </si>
  <si>
    <t>Member of the jury for scientific and technological development awards</t>
  </si>
  <si>
    <t>Member of the jury in the Master's Dissertation (not supervisor)</t>
  </si>
  <si>
    <t>Member of the jury in Doctoral Thesis (not supervisor)</t>
  </si>
  <si>
    <t>Evaluator or Member of the Coordinating Committee for the Evaluation of Researchers</t>
  </si>
  <si>
    <t>Member of Executive Committees of Professional or Scientific Associations</t>
  </si>
  <si>
    <t>Provided for in article n.º 49 of the Scientific Research Career Statute (ECIC)</t>
  </si>
  <si>
    <t>Completing the e-mail implies consent for its use in future communications.</t>
  </si>
  <si>
    <t>Scientific area</t>
  </si>
  <si>
    <t>Scientific subarea</t>
  </si>
  <si>
    <t>Classification</t>
  </si>
  <si>
    <t>Institution that awarded the degree</t>
  </si>
  <si>
    <t>Year</t>
  </si>
  <si>
    <t>PhD</t>
  </si>
  <si>
    <t>Master</t>
  </si>
  <si>
    <t>BSc</t>
  </si>
  <si>
    <t>APPLICATION FORM FOR THE RECRUITMENT OF AN ASSISTANT RESEARCHER</t>
  </si>
  <si>
    <t>Decret Law n.º 124/99 of 20 of april of 1999</t>
  </si>
  <si>
    <t>Candidate´s name:</t>
  </si>
  <si>
    <t>Academic qualifications: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</si>
</sst>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3" fillId="0" borderId="1" xfId="0" applyFont="1" applyBorder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2" fillId="0" borderId="0" xfId="0" applyFont="1" applyAlignment="1">
      <alignment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3" fillId="0" borderId="2" xfId="0" applyFont="1" applyBorder="1" applyProtection="1">
      <protection hidden="1"/>
    </xf>
    <xf numFmtId="0" fontId="5" fillId="0" borderId="2" xfId="0" applyFont="1" applyBorder="1" applyProtection="1">
      <protection hidden="1"/>
    </xf>
    <xf numFmtId="0" fontId="3" fillId="0" borderId="2" xfId="0" applyFont="1" applyBorder="1" applyAlignment="1" applyProtection="1">
      <alignment wrapText="1"/>
      <protection hidden="1"/>
    </xf>
    <xf numFmtId="0" fontId="3" fillId="0" borderId="2" xfId="0" applyFont="1" applyBorder="1" applyAlignment="1" applyProtection="1">
      <alignment horizontal="left" wrapText="1"/>
      <protection hidden="1"/>
    </xf>
    <xf numFmtId="0" fontId="5" fillId="0" borderId="2" xfId="0" applyFont="1" applyBorder="1" applyAlignment="1" applyProtection="1">
      <alignment vertical="top" wrapText="1"/>
      <protection hidden="1"/>
    </xf>
    <xf numFmtId="0" fontId="5" fillId="0" borderId="2" xfId="0" applyFont="1" applyBorder="1" applyAlignment="1" applyProtection="1">
      <alignment horizontal="left"/>
      <protection hidden="1"/>
    </xf>
    <xf numFmtId="0" fontId="5" fillId="0" borderId="2" xfId="0" applyFont="1" applyFill="1" applyBorder="1" applyProtection="1">
      <protection hidden="1"/>
    </xf>
    <xf numFmtId="0" fontId="3" fillId="0" borderId="2" xfId="0" applyFont="1" applyFill="1" applyBorder="1" applyProtection="1"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 textRotation="90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9" fontId="3" fillId="0" borderId="2" xfId="0" applyNumberFormat="1" applyFont="1" applyBorder="1" applyAlignment="1" applyProtection="1">
      <alignment horizontal="center" vertical="center" textRotation="1"/>
      <protection hidden="1"/>
    </xf>
    <xf numFmtId="0" fontId="3" fillId="0" borderId="2" xfId="0" applyFont="1" applyBorder="1" applyAlignment="1" applyProtection="1">
      <alignment horizontal="center" vertical="center" textRotation="1"/>
      <protection hidden="1"/>
    </xf>
    <xf numFmtId="0" fontId="3" fillId="0" borderId="2" xfId="0" applyFont="1" applyBorder="1" applyAlignment="1" applyProtection="1">
      <alignment horizontal="center" vertical="center" textRotation="90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9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9" fontId="3" fillId="0" borderId="2" xfId="0" applyNumberFormat="1" applyFont="1" applyBorder="1" applyAlignment="1" applyProtection="1">
      <alignment horizontal="center" vertical="center" textRotation="1" wrapText="1"/>
      <protection hidden="1"/>
    </xf>
    <xf numFmtId="0" fontId="3" fillId="0" borderId="2" xfId="0" applyFont="1" applyBorder="1" applyAlignment="1" applyProtection="1">
      <alignment horizontal="center" vertical="center" textRotation="1" wrapText="1"/>
      <protection hidden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3" fillId="0" borderId="2" xfId="0" applyFont="1" applyBorder="1" applyProtection="1">
      <protection locked="0"/>
    </xf>
    <xf numFmtId="0" fontId="5" fillId="0" borderId="2" xfId="0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133350</xdr:rowOff>
    </xdr:from>
    <xdr:to>
      <xdr:col>1</xdr:col>
      <xdr:colOff>685800</xdr:colOff>
      <xdr:row>6</xdr:row>
      <xdr:rowOff>95250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6700" y="133350"/>
          <a:ext cx="1028700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38100</xdr:rowOff>
    </xdr:from>
    <xdr:to>
      <xdr:col>1</xdr:col>
      <xdr:colOff>381000</xdr:colOff>
      <xdr:row>6</xdr:row>
      <xdr:rowOff>19050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38100"/>
          <a:ext cx="1000125" cy="1123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tabSelected="1" zoomScale="90" zoomScaleNormal="90" workbookViewId="0" topLeftCell="A1">
      <selection activeCell="D18" sqref="D18"/>
    </sheetView>
  </sheetViews>
  <sheetFormatPr defaultColWidth="9.140625" defaultRowHeight="15"/>
  <cols>
    <col min="2" max="2" width="21.7109375" style="0" bestFit="1" customWidth="1"/>
    <col min="3" max="3" width="13.421875" style="0" customWidth="1"/>
    <col min="4" max="4" width="43.140625" style="0" customWidth="1"/>
    <col min="5" max="5" width="37.8515625" style="0" customWidth="1"/>
    <col min="6" max="6" width="17.421875" style="0" customWidth="1"/>
    <col min="7" max="7" width="40.421875" style="0" customWidth="1"/>
    <col min="8" max="8" width="11.140625" style="0" customWidth="1"/>
  </cols>
  <sheetData>
    <row r="2" spans="3:9" ht="15">
      <c r="C2" s="27" t="s">
        <v>134</v>
      </c>
      <c r="D2" s="27"/>
      <c r="E2" s="27"/>
      <c r="F2" s="27"/>
      <c r="G2" s="27"/>
      <c r="H2" s="27"/>
      <c r="I2" s="7"/>
    </row>
    <row r="3" spans="3:8" ht="15">
      <c r="C3" s="28"/>
      <c r="D3" s="28"/>
      <c r="E3" s="28"/>
      <c r="F3" s="28"/>
      <c r="G3" s="28"/>
      <c r="H3" s="28"/>
    </row>
    <row r="9" spans="2:8" ht="27.9" customHeight="1">
      <c r="B9" s="22" t="s">
        <v>136</v>
      </c>
      <c r="C9" s="43"/>
      <c r="D9" s="44"/>
      <c r="E9" s="44"/>
      <c r="F9" s="44"/>
      <c r="G9" s="44"/>
      <c r="H9" s="45"/>
    </row>
    <row r="10" spans="2:8" ht="27.9" customHeight="1">
      <c r="B10" s="22" t="s">
        <v>0</v>
      </c>
      <c r="C10" s="46"/>
      <c r="D10" s="47"/>
      <c r="E10" s="47"/>
      <c r="F10" s="47"/>
      <c r="G10" s="47"/>
      <c r="H10" s="48"/>
    </row>
    <row r="11" spans="2:7" ht="27.9" customHeight="1">
      <c r="B11" s="1"/>
      <c r="C11" s="26" t="s">
        <v>125</v>
      </c>
      <c r="D11" s="26"/>
      <c r="E11" s="26"/>
      <c r="F11" s="26"/>
      <c r="G11" s="26"/>
    </row>
    <row r="12" spans="2:3" ht="15">
      <c r="B12" s="21"/>
      <c r="C12" s="21"/>
    </row>
    <row r="13" spans="2:8" ht="26" customHeight="1">
      <c r="B13" s="22" t="s">
        <v>137</v>
      </c>
      <c r="C13" s="23"/>
      <c r="D13" s="24" t="s">
        <v>126</v>
      </c>
      <c r="E13" s="24" t="s">
        <v>127</v>
      </c>
      <c r="F13" s="24" t="s">
        <v>128</v>
      </c>
      <c r="G13" s="25" t="s">
        <v>129</v>
      </c>
      <c r="H13" s="24" t="s">
        <v>130</v>
      </c>
    </row>
    <row r="14" spans="2:8" ht="27.9" customHeight="1">
      <c r="B14" s="21"/>
      <c r="C14" s="23" t="s">
        <v>131</v>
      </c>
      <c r="D14" s="49"/>
      <c r="E14" s="49"/>
      <c r="F14" s="49"/>
      <c r="G14" s="49"/>
      <c r="H14" s="49"/>
    </row>
    <row r="15" spans="2:8" ht="27.9" customHeight="1">
      <c r="B15" s="21"/>
      <c r="C15" s="23" t="s">
        <v>132</v>
      </c>
      <c r="D15" s="49"/>
      <c r="E15" s="49"/>
      <c r="F15" s="49"/>
      <c r="G15" s="49"/>
      <c r="H15" s="49"/>
    </row>
    <row r="16" spans="2:8" ht="27.9" customHeight="1">
      <c r="B16" s="21"/>
      <c r="C16" s="23" t="s">
        <v>133</v>
      </c>
      <c r="D16" s="49"/>
      <c r="E16" s="49"/>
      <c r="F16" s="49"/>
      <c r="G16" s="49"/>
      <c r="H16" s="49"/>
    </row>
  </sheetData>
  <sheetProtection password="CA0B" sheet="1" objects="1" scenarios="1"/>
  <mergeCells count="5">
    <mergeCell ref="C11:G11"/>
    <mergeCell ref="C2:H2"/>
    <mergeCell ref="C3:H3"/>
    <mergeCell ref="C9:H9"/>
    <mergeCell ref="C10:H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18"/>
  <sheetViews>
    <sheetView workbookViewId="0" topLeftCell="A1">
      <selection activeCell="F9" sqref="F9:G101"/>
    </sheetView>
  </sheetViews>
  <sheetFormatPr defaultColWidth="9.140625" defaultRowHeight="15"/>
  <cols>
    <col min="1" max="1" width="11.57421875" style="0" customWidth="1"/>
    <col min="2" max="2" width="6.140625" style="0" customWidth="1"/>
    <col min="3" max="3" width="19.00390625" style="0" customWidth="1"/>
    <col min="4" max="4" width="18.57421875" style="0" hidden="1" customWidth="1"/>
    <col min="5" max="5" width="94.57421875" style="0" customWidth="1"/>
    <col min="6" max="6" width="8.8515625" style="0" bestFit="1" customWidth="1"/>
    <col min="7" max="7" width="51.421875" style="0" customWidth="1"/>
  </cols>
  <sheetData>
    <row r="3" spans="4:7" ht="15">
      <c r="D3" s="27" t="s">
        <v>134</v>
      </c>
      <c r="E3" s="27"/>
      <c r="F3" s="27"/>
      <c r="G3" s="27"/>
    </row>
    <row r="4" spans="4:7" ht="15">
      <c r="D4" s="28" t="s">
        <v>135</v>
      </c>
      <c r="E4" s="28"/>
      <c r="F4" s="28"/>
      <c r="G4" s="28"/>
    </row>
    <row r="6" spans="3:5" ht="15">
      <c r="C6" t="str">
        <f>Identification!B9</f>
        <v>Candidate´s name:</v>
      </c>
      <c r="E6">
        <f>Identification!C9</f>
        <v>0</v>
      </c>
    </row>
    <row r="8" spans="1:19" ht="27.65" customHeight="1">
      <c r="A8" s="8" t="s">
        <v>4</v>
      </c>
      <c r="B8" s="8" t="s">
        <v>3</v>
      </c>
      <c r="C8" s="8" t="s">
        <v>5</v>
      </c>
      <c r="D8" s="9" t="s">
        <v>1</v>
      </c>
      <c r="E8" s="8" t="s">
        <v>2</v>
      </c>
      <c r="F8" s="8" t="s">
        <v>6</v>
      </c>
      <c r="G8" s="10" t="s">
        <v>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37" t="s">
        <v>8</v>
      </c>
      <c r="B9" s="39">
        <v>0.6</v>
      </c>
      <c r="C9" s="38" t="s">
        <v>9</v>
      </c>
      <c r="D9" s="29"/>
      <c r="E9" s="11" t="s">
        <v>32</v>
      </c>
      <c r="F9" s="50"/>
      <c r="G9" s="5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">
      <c r="A10" s="37"/>
      <c r="B10" s="40"/>
      <c r="C10" s="38"/>
      <c r="D10" s="29"/>
      <c r="E10" s="11" t="s">
        <v>33</v>
      </c>
      <c r="F10" s="50"/>
      <c r="G10" s="5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4.4" customHeight="1">
      <c r="A11" s="37"/>
      <c r="B11" s="40"/>
      <c r="C11" s="38"/>
      <c r="D11" s="29"/>
      <c r="E11" s="11" t="s">
        <v>34</v>
      </c>
      <c r="F11" s="50"/>
      <c r="G11" s="5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4.4" customHeight="1">
      <c r="A12" s="37"/>
      <c r="B12" s="40"/>
      <c r="C12" s="38"/>
      <c r="D12" s="29"/>
      <c r="E12" s="11" t="s">
        <v>35</v>
      </c>
      <c r="F12" s="50"/>
      <c r="G12" s="5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4.4" customHeight="1">
      <c r="A13" s="37"/>
      <c r="B13" s="40"/>
      <c r="C13" s="38"/>
      <c r="D13" s="29"/>
      <c r="E13" s="12" t="s">
        <v>36</v>
      </c>
      <c r="F13" s="50"/>
      <c r="G13" s="5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4.4" customHeight="1">
      <c r="A14" s="37"/>
      <c r="B14" s="40"/>
      <c r="C14" s="38"/>
      <c r="D14" s="29"/>
      <c r="E14" s="12" t="s">
        <v>37</v>
      </c>
      <c r="F14" s="50"/>
      <c r="G14" s="5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4.4" customHeight="1">
      <c r="A15" s="37"/>
      <c r="B15" s="40"/>
      <c r="C15" s="38"/>
      <c r="D15" s="29"/>
      <c r="E15" s="11" t="s">
        <v>38</v>
      </c>
      <c r="F15" s="50"/>
      <c r="G15" s="5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4.4" customHeight="1">
      <c r="A16" s="37"/>
      <c r="B16" s="40"/>
      <c r="C16" s="38"/>
      <c r="D16" s="29"/>
      <c r="E16" s="11" t="s">
        <v>39</v>
      </c>
      <c r="F16" s="50"/>
      <c r="G16" s="5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5" customHeight="1">
      <c r="A17" s="37"/>
      <c r="B17" s="40"/>
      <c r="C17" s="38"/>
      <c r="D17" s="29"/>
      <c r="E17" s="11" t="s">
        <v>40</v>
      </c>
      <c r="F17" s="50"/>
      <c r="G17" s="5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5">
      <c r="A18" s="37"/>
      <c r="B18" s="40"/>
      <c r="C18" s="38" t="s">
        <v>10</v>
      </c>
      <c r="D18" s="29"/>
      <c r="E18" s="18" t="s">
        <v>41</v>
      </c>
      <c r="F18" s="50"/>
      <c r="G18" s="5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5">
      <c r="A19" s="37"/>
      <c r="B19" s="40"/>
      <c r="C19" s="38"/>
      <c r="D19" s="29"/>
      <c r="E19" s="19" t="s">
        <v>42</v>
      </c>
      <c r="F19" s="50"/>
      <c r="G19" s="5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">
      <c r="A20" s="37"/>
      <c r="B20" s="40"/>
      <c r="C20" s="38"/>
      <c r="D20" s="29"/>
      <c r="E20" s="12" t="s">
        <v>43</v>
      </c>
      <c r="F20" s="50"/>
      <c r="G20" s="5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">
      <c r="A21" s="37"/>
      <c r="B21" s="40"/>
      <c r="C21" s="38"/>
      <c r="D21" s="29"/>
      <c r="E21" s="12" t="s">
        <v>44</v>
      </c>
      <c r="F21" s="50"/>
      <c r="G21" s="5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>
      <c r="A22" s="37"/>
      <c r="B22" s="40"/>
      <c r="C22" s="38" t="s">
        <v>11</v>
      </c>
      <c r="D22" s="29"/>
      <c r="E22" s="12" t="s">
        <v>45</v>
      </c>
      <c r="F22" s="50"/>
      <c r="G22" s="5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">
      <c r="A23" s="37"/>
      <c r="B23" s="40"/>
      <c r="C23" s="38"/>
      <c r="D23" s="29"/>
      <c r="E23" s="14" t="s">
        <v>46</v>
      </c>
      <c r="F23" s="50"/>
      <c r="G23" s="5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5">
      <c r="A24" s="37"/>
      <c r="B24" s="40"/>
      <c r="C24" s="38"/>
      <c r="D24" s="29"/>
      <c r="E24" s="14" t="s">
        <v>47</v>
      </c>
      <c r="F24" s="50"/>
      <c r="G24" s="50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8" ht="15" customHeight="1">
      <c r="A25" s="37"/>
      <c r="B25" s="40"/>
      <c r="C25" s="38"/>
      <c r="D25" s="29"/>
      <c r="E25" s="11" t="s">
        <v>48</v>
      </c>
      <c r="F25" s="50"/>
      <c r="G25" s="50"/>
      <c r="H25" s="2"/>
    </row>
    <row r="26" spans="1:8" ht="15">
      <c r="A26" s="37"/>
      <c r="B26" s="40"/>
      <c r="C26" s="38"/>
      <c r="D26" s="29"/>
      <c r="E26" s="13" t="s">
        <v>49</v>
      </c>
      <c r="F26" s="50"/>
      <c r="G26" s="50"/>
      <c r="H26" s="2"/>
    </row>
    <row r="27" spans="1:8" ht="15">
      <c r="A27" s="37"/>
      <c r="B27" s="40"/>
      <c r="C27" s="38" t="s">
        <v>12</v>
      </c>
      <c r="D27" s="29"/>
      <c r="E27" s="12" t="s">
        <v>50</v>
      </c>
      <c r="F27" s="50"/>
      <c r="G27" s="50"/>
      <c r="H27" s="2"/>
    </row>
    <row r="28" spans="1:8" ht="15">
      <c r="A28" s="37"/>
      <c r="B28" s="40"/>
      <c r="C28" s="38"/>
      <c r="D28" s="29"/>
      <c r="E28" s="12" t="s">
        <v>51</v>
      </c>
      <c r="F28" s="50"/>
      <c r="G28" s="50"/>
      <c r="H28" s="2"/>
    </row>
    <row r="29" spans="1:8" ht="15">
      <c r="A29" s="37"/>
      <c r="B29" s="40"/>
      <c r="C29" s="38"/>
      <c r="D29" s="29"/>
      <c r="E29" s="12" t="s">
        <v>52</v>
      </c>
      <c r="F29" s="50"/>
      <c r="G29" s="50"/>
      <c r="H29" s="2"/>
    </row>
    <row r="30" spans="1:8" ht="15">
      <c r="A30" s="37"/>
      <c r="B30" s="40"/>
      <c r="C30" s="38" t="s">
        <v>13</v>
      </c>
      <c r="D30" s="29"/>
      <c r="E30" s="12" t="s">
        <v>53</v>
      </c>
      <c r="F30" s="50"/>
      <c r="G30" s="50"/>
      <c r="H30" s="2"/>
    </row>
    <row r="31" spans="1:8" ht="15">
      <c r="A31" s="37"/>
      <c r="B31" s="40"/>
      <c r="C31" s="38"/>
      <c r="D31" s="29"/>
      <c r="E31" s="12" t="s">
        <v>54</v>
      </c>
      <c r="F31" s="50"/>
      <c r="G31" s="50"/>
      <c r="H31" s="2"/>
    </row>
    <row r="32" spans="1:8" ht="15">
      <c r="A32" s="37"/>
      <c r="B32" s="40"/>
      <c r="C32" s="38"/>
      <c r="D32" s="29"/>
      <c r="E32" s="12" t="s">
        <v>55</v>
      </c>
      <c r="F32" s="50"/>
      <c r="G32" s="50"/>
      <c r="H32" s="2"/>
    </row>
    <row r="33" spans="1:8" ht="15">
      <c r="A33" s="37"/>
      <c r="B33" s="40"/>
      <c r="C33" s="38"/>
      <c r="D33" s="29"/>
      <c r="E33" s="12" t="s">
        <v>56</v>
      </c>
      <c r="F33" s="50"/>
      <c r="G33" s="50"/>
      <c r="H33" s="2"/>
    </row>
    <row r="34" spans="1:8" ht="15">
      <c r="A34" s="37"/>
      <c r="B34" s="40"/>
      <c r="C34" s="38"/>
      <c r="D34" s="29"/>
      <c r="E34" s="12" t="s">
        <v>57</v>
      </c>
      <c r="F34" s="50"/>
      <c r="G34" s="50"/>
      <c r="H34" s="2"/>
    </row>
    <row r="35" spans="1:8" ht="15">
      <c r="A35" s="37"/>
      <c r="B35" s="40"/>
      <c r="C35" s="38"/>
      <c r="D35" s="29"/>
      <c r="E35" s="12" t="s">
        <v>58</v>
      </c>
      <c r="F35" s="50"/>
      <c r="G35" s="50"/>
      <c r="H35" s="2"/>
    </row>
    <row r="36" spans="1:8" ht="15">
      <c r="A36" s="37"/>
      <c r="B36" s="40"/>
      <c r="C36" s="38"/>
      <c r="D36" s="29"/>
      <c r="E36" s="12" t="s">
        <v>59</v>
      </c>
      <c r="F36" s="50"/>
      <c r="G36" s="50"/>
      <c r="H36" s="2"/>
    </row>
    <row r="37" spans="1:8" ht="15">
      <c r="A37" s="37"/>
      <c r="B37" s="40"/>
      <c r="C37" s="38"/>
      <c r="D37" s="29"/>
      <c r="E37" s="12" t="s">
        <v>60</v>
      </c>
      <c r="F37" s="50"/>
      <c r="G37" s="50"/>
      <c r="H37" s="2"/>
    </row>
    <row r="38" spans="1:8" ht="15">
      <c r="A38" s="37"/>
      <c r="B38" s="40"/>
      <c r="C38" s="38"/>
      <c r="D38" s="29"/>
      <c r="E38" s="12" t="s">
        <v>61</v>
      </c>
      <c r="F38" s="50"/>
      <c r="G38" s="50"/>
      <c r="H38" s="2"/>
    </row>
    <row r="39" spans="1:8" ht="15">
      <c r="A39" s="37"/>
      <c r="B39" s="40"/>
      <c r="C39" s="38"/>
      <c r="D39" s="29"/>
      <c r="E39" s="12" t="s">
        <v>62</v>
      </c>
      <c r="F39" s="50"/>
      <c r="G39" s="50"/>
      <c r="H39" s="2"/>
    </row>
    <row r="40" spans="1:8" s="5" customFormat="1" ht="15">
      <c r="A40" s="37"/>
      <c r="B40" s="40"/>
      <c r="C40" s="38"/>
      <c r="D40" s="29"/>
      <c r="E40" s="13" t="s">
        <v>64</v>
      </c>
      <c r="F40" s="51"/>
      <c r="G40" s="51"/>
      <c r="H40" s="4"/>
    </row>
    <row r="41" spans="1:8" s="5" customFormat="1" ht="15">
      <c r="A41" s="37"/>
      <c r="B41" s="40"/>
      <c r="C41" s="38"/>
      <c r="D41" s="29"/>
      <c r="E41" s="13" t="s">
        <v>63</v>
      </c>
      <c r="F41" s="51"/>
      <c r="G41" s="51"/>
      <c r="H41" s="4"/>
    </row>
    <row r="42" spans="1:8" ht="15">
      <c r="A42" s="37"/>
      <c r="B42" s="40"/>
      <c r="C42" s="38"/>
      <c r="D42" s="29"/>
      <c r="E42" s="14" t="s">
        <v>65</v>
      </c>
      <c r="F42" s="50"/>
      <c r="G42" s="50"/>
      <c r="H42" s="2"/>
    </row>
    <row r="43" spans="1:8" ht="15">
      <c r="A43" s="37" t="s">
        <v>14</v>
      </c>
      <c r="B43" s="41">
        <v>0.15</v>
      </c>
      <c r="C43" s="38" t="s">
        <v>31</v>
      </c>
      <c r="D43" s="29"/>
      <c r="E43" s="12" t="s">
        <v>66</v>
      </c>
      <c r="F43" s="50"/>
      <c r="G43" s="50"/>
      <c r="H43" s="2"/>
    </row>
    <row r="44" spans="1:8" ht="15">
      <c r="A44" s="37"/>
      <c r="B44" s="42"/>
      <c r="C44" s="38"/>
      <c r="D44" s="29"/>
      <c r="E44" s="12" t="s">
        <v>67</v>
      </c>
      <c r="F44" s="50"/>
      <c r="G44" s="50"/>
      <c r="H44" s="2"/>
    </row>
    <row r="45" spans="1:8" ht="15">
      <c r="A45" s="37"/>
      <c r="B45" s="42"/>
      <c r="C45" s="38"/>
      <c r="D45" s="29"/>
      <c r="E45" s="12" t="s">
        <v>68</v>
      </c>
      <c r="F45" s="50"/>
      <c r="G45" s="50"/>
      <c r="H45" s="2"/>
    </row>
    <row r="46" spans="1:8" ht="15">
      <c r="A46" s="37"/>
      <c r="B46" s="42"/>
      <c r="C46" s="38"/>
      <c r="D46" s="29"/>
      <c r="E46" s="12" t="s">
        <v>69</v>
      </c>
      <c r="F46" s="50"/>
      <c r="G46" s="50"/>
      <c r="H46" s="2"/>
    </row>
    <row r="47" spans="1:8" ht="15">
      <c r="A47" s="37"/>
      <c r="B47" s="42"/>
      <c r="C47" s="38" t="s">
        <v>30</v>
      </c>
      <c r="D47" s="29"/>
      <c r="E47" s="12" t="s">
        <v>70</v>
      </c>
      <c r="F47" s="50"/>
      <c r="G47" s="50"/>
      <c r="H47" s="2"/>
    </row>
    <row r="48" spans="1:8" ht="15">
      <c r="A48" s="37"/>
      <c r="B48" s="42"/>
      <c r="C48" s="38"/>
      <c r="D48" s="29"/>
      <c r="E48" s="12" t="s">
        <v>71</v>
      </c>
      <c r="F48" s="50"/>
      <c r="G48" s="50"/>
      <c r="H48" s="2"/>
    </row>
    <row r="49" spans="1:8" ht="15.65" customHeight="1">
      <c r="A49" s="37"/>
      <c r="B49" s="42"/>
      <c r="C49" s="38" t="s">
        <v>29</v>
      </c>
      <c r="D49" s="29"/>
      <c r="E49" s="12" t="s">
        <v>72</v>
      </c>
      <c r="F49" s="50"/>
      <c r="G49" s="50"/>
      <c r="H49" s="2"/>
    </row>
    <row r="50" spans="1:8" ht="15">
      <c r="A50" s="37"/>
      <c r="B50" s="42"/>
      <c r="C50" s="38"/>
      <c r="D50" s="29"/>
      <c r="E50" s="12" t="s">
        <v>73</v>
      </c>
      <c r="F50" s="50"/>
      <c r="G50" s="50"/>
      <c r="H50" s="2"/>
    </row>
    <row r="51" spans="1:8" ht="15">
      <c r="A51" s="37"/>
      <c r="B51" s="42"/>
      <c r="C51" s="38"/>
      <c r="D51" s="29"/>
      <c r="E51" s="12" t="s">
        <v>74</v>
      </c>
      <c r="F51" s="50"/>
      <c r="G51" s="50"/>
      <c r="H51" s="2"/>
    </row>
    <row r="52" spans="1:8" ht="18" customHeight="1">
      <c r="A52" s="37"/>
      <c r="B52" s="42"/>
      <c r="C52" s="38" t="s">
        <v>28</v>
      </c>
      <c r="D52" s="29"/>
      <c r="E52" s="11" t="s">
        <v>75</v>
      </c>
      <c r="F52" s="50"/>
      <c r="G52" s="50"/>
      <c r="H52" s="2"/>
    </row>
    <row r="53" spans="1:8" ht="20.4" customHeight="1">
      <c r="A53" s="37"/>
      <c r="B53" s="42"/>
      <c r="C53" s="38"/>
      <c r="D53" s="29"/>
      <c r="E53" s="12" t="s">
        <v>76</v>
      </c>
      <c r="F53" s="50"/>
      <c r="G53" s="50"/>
      <c r="H53" s="2"/>
    </row>
    <row r="54" spans="1:8" ht="18" customHeight="1">
      <c r="A54" s="37"/>
      <c r="B54" s="42"/>
      <c r="C54" s="38" t="s">
        <v>27</v>
      </c>
      <c r="D54" s="29"/>
      <c r="E54" s="14" t="s">
        <v>77</v>
      </c>
      <c r="F54" s="50"/>
      <c r="G54" s="50"/>
      <c r="H54" s="2"/>
    </row>
    <row r="55" spans="1:8" ht="15">
      <c r="A55" s="37"/>
      <c r="B55" s="42"/>
      <c r="C55" s="38"/>
      <c r="D55" s="29"/>
      <c r="E55" s="12" t="s">
        <v>78</v>
      </c>
      <c r="F55" s="50"/>
      <c r="G55" s="50"/>
      <c r="H55" s="2"/>
    </row>
    <row r="56" spans="1:8" ht="15">
      <c r="A56" s="37"/>
      <c r="B56" s="42"/>
      <c r="C56" s="38"/>
      <c r="D56" s="29"/>
      <c r="E56" s="11" t="s">
        <v>83</v>
      </c>
      <c r="F56" s="50"/>
      <c r="G56" s="50"/>
      <c r="H56" s="2"/>
    </row>
    <row r="57" spans="1:8" ht="15">
      <c r="A57" s="37"/>
      <c r="B57" s="42"/>
      <c r="C57" s="38"/>
      <c r="D57" s="29"/>
      <c r="E57" s="12" t="s">
        <v>79</v>
      </c>
      <c r="F57" s="50"/>
      <c r="G57" s="50"/>
      <c r="H57" s="2"/>
    </row>
    <row r="58" spans="1:8" ht="15">
      <c r="A58" s="37"/>
      <c r="B58" s="42"/>
      <c r="C58" s="38"/>
      <c r="D58" s="29"/>
      <c r="E58" s="12" t="s">
        <v>80</v>
      </c>
      <c r="F58" s="50"/>
      <c r="G58" s="50"/>
      <c r="H58" s="2"/>
    </row>
    <row r="59" spans="1:8" ht="15">
      <c r="A59" s="37"/>
      <c r="B59" s="42"/>
      <c r="C59" s="38"/>
      <c r="D59" s="29"/>
      <c r="E59" s="12" t="s">
        <v>81</v>
      </c>
      <c r="F59" s="50"/>
      <c r="G59" s="50"/>
      <c r="H59" s="2"/>
    </row>
    <row r="60" spans="1:8" ht="15">
      <c r="A60" s="37"/>
      <c r="B60" s="42"/>
      <c r="C60" s="38"/>
      <c r="D60" s="29"/>
      <c r="E60" s="12" t="s">
        <v>82</v>
      </c>
      <c r="F60" s="50"/>
      <c r="G60" s="50"/>
      <c r="H60" s="2"/>
    </row>
    <row r="61" spans="1:8" ht="15">
      <c r="A61" s="37" t="s">
        <v>15</v>
      </c>
      <c r="B61" s="41">
        <v>0.1</v>
      </c>
      <c r="C61" s="29"/>
      <c r="D61" s="29"/>
      <c r="E61" s="12" t="s">
        <v>85</v>
      </c>
      <c r="F61" s="50"/>
      <c r="G61" s="50"/>
      <c r="H61" s="2"/>
    </row>
    <row r="62" spans="1:8" ht="15">
      <c r="A62" s="37"/>
      <c r="B62" s="42"/>
      <c r="C62" s="29"/>
      <c r="D62" s="29"/>
      <c r="E62" s="13" t="s">
        <v>86</v>
      </c>
      <c r="F62" s="50"/>
      <c r="G62" s="50"/>
      <c r="H62" s="2"/>
    </row>
    <row r="63" spans="1:8" ht="15">
      <c r="A63" s="37"/>
      <c r="B63" s="42"/>
      <c r="C63" s="29"/>
      <c r="D63" s="29"/>
      <c r="E63" s="12" t="s">
        <v>87</v>
      </c>
      <c r="F63" s="50"/>
      <c r="G63" s="50"/>
      <c r="H63" s="2"/>
    </row>
    <row r="64" spans="1:8" ht="15">
      <c r="A64" s="37"/>
      <c r="B64" s="42"/>
      <c r="C64" s="29"/>
      <c r="D64" s="29"/>
      <c r="E64" s="12" t="s">
        <v>84</v>
      </c>
      <c r="F64" s="50"/>
      <c r="G64" s="50"/>
      <c r="H64" s="2"/>
    </row>
    <row r="65" spans="1:8" ht="15">
      <c r="A65" s="37"/>
      <c r="B65" s="42"/>
      <c r="C65" s="29"/>
      <c r="D65" s="29"/>
      <c r="E65" s="12" t="s">
        <v>88</v>
      </c>
      <c r="F65" s="50"/>
      <c r="G65" s="50"/>
      <c r="H65" s="2"/>
    </row>
    <row r="66" spans="1:8" ht="15">
      <c r="A66" s="37"/>
      <c r="B66" s="42"/>
      <c r="C66" s="29"/>
      <c r="D66" s="29"/>
      <c r="E66" s="12" t="s">
        <v>89</v>
      </c>
      <c r="F66" s="50"/>
      <c r="G66" s="50"/>
      <c r="H66" s="2"/>
    </row>
    <row r="67" spans="1:8" ht="14.4" customHeight="1">
      <c r="A67" s="30" t="s">
        <v>16</v>
      </c>
      <c r="B67" s="35">
        <v>0.1</v>
      </c>
      <c r="C67" s="34" t="s">
        <v>26</v>
      </c>
      <c r="D67" s="29"/>
      <c r="E67" s="14" t="s">
        <v>90</v>
      </c>
      <c r="F67" s="50"/>
      <c r="G67" s="50"/>
      <c r="H67" s="2"/>
    </row>
    <row r="68" spans="1:8" ht="15">
      <c r="A68" s="30"/>
      <c r="B68" s="36"/>
      <c r="C68" s="34"/>
      <c r="D68" s="29"/>
      <c r="E68" s="12" t="s">
        <v>91</v>
      </c>
      <c r="F68" s="50"/>
      <c r="G68" s="50"/>
      <c r="H68" s="2"/>
    </row>
    <row r="69" spans="1:8" ht="15">
      <c r="A69" s="30"/>
      <c r="B69" s="36"/>
      <c r="C69" s="34"/>
      <c r="D69" s="29"/>
      <c r="E69" s="12" t="s">
        <v>92</v>
      </c>
      <c r="F69" s="50"/>
      <c r="G69" s="50"/>
      <c r="H69" s="2"/>
    </row>
    <row r="70" spans="1:8" ht="15">
      <c r="A70" s="30"/>
      <c r="B70" s="36"/>
      <c r="C70" s="34"/>
      <c r="D70" s="29"/>
      <c r="E70" s="12" t="s">
        <v>94</v>
      </c>
      <c r="F70" s="50"/>
      <c r="G70" s="50"/>
      <c r="H70" s="2"/>
    </row>
    <row r="71" spans="1:8" ht="15">
      <c r="A71" s="30"/>
      <c r="B71" s="36"/>
      <c r="C71" s="34"/>
      <c r="D71" s="29"/>
      <c r="E71" s="12" t="s">
        <v>93</v>
      </c>
      <c r="F71" s="50"/>
      <c r="G71" s="50"/>
      <c r="H71" s="2"/>
    </row>
    <row r="72" spans="1:8" ht="15">
      <c r="A72" s="30"/>
      <c r="B72" s="36"/>
      <c r="C72" s="34"/>
      <c r="D72" s="29"/>
      <c r="E72" s="12" t="s">
        <v>95</v>
      </c>
      <c r="F72" s="50"/>
      <c r="G72" s="50"/>
      <c r="H72" s="2"/>
    </row>
    <row r="73" spans="1:8" ht="15">
      <c r="A73" s="30"/>
      <c r="B73" s="36"/>
      <c r="C73" s="31" t="s">
        <v>25</v>
      </c>
      <c r="D73" s="29"/>
      <c r="E73" s="15" t="s">
        <v>96</v>
      </c>
      <c r="F73" s="50"/>
      <c r="G73" s="50"/>
      <c r="H73" s="2"/>
    </row>
    <row r="74" spans="1:8" ht="15">
      <c r="A74" s="30"/>
      <c r="B74" s="36"/>
      <c r="C74" s="32"/>
      <c r="D74" s="29"/>
      <c r="E74" s="15" t="s">
        <v>97</v>
      </c>
      <c r="F74" s="50"/>
      <c r="G74" s="50"/>
      <c r="H74" s="2"/>
    </row>
    <row r="75" spans="1:8" ht="15">
      <c r="A75" s="30"/>
      <c r="B75" s="36"/>
      <c r="C75" s="33"/>
      <c r="D75" s="29"/>
      <c r="E75" s="15" t="s">
        <v>98</v>
      </c>
      <c r="F75" s="50"/>
      <c r="G75" s="50"/>
      <c r="H75" s="2"/>
    </row>
    <row r="76" spans="1:8" ht="15">
      <c r="A76" s="30"/>
      <c r="B76" s="36"/>
      <c r="C76" s="31" t="s">
        <v>24</v>
      </c>
      <c r="D76" s="29"/>
      <c r="E76" s="12" t="s">
        <v>99</v>
      </c>
      <c r="F76" s="50"/>
      <c r="G76" s="50"/>
      <c r="H76" s="2"/>
    </row>
    <row r="77" spans="1:8" ht="15">
      <c r="A77" s="30"/>
      <c r="B77" s="36"/>
      <c r="C77" s="32"/>
      <c r="D77" s="29"/>
      <c r="E77" s="12" t="s">
        <v>100</v>
      </c>
      <c r="F77" s="50"/>
      <c r="G77" s="50"/>
      <c r="H77" s="2"/>
    </row>
    <row r="78" spans="1:8" ht="15">
      <c r="A78" s="30"/>
      <c r="B78" s="36"/>
      <c r="C78" s="33"/>
      <c r="D78" s="29"/>
      <c r="E78" s="12" t="s">
        <v>109</v>
      </c>
      <c r="F78" s="50"/>
      <c r="G78" s="50"/>
      <c r="H78" s="2"/>
    </row>
    <row r="79" spans="1:8" ht="14.4" customHeight="1">
      <c r="A79" s="30"/>
      <c r="B79" s="36"/>
      <c r="C79" s="31" t="s">
        <v>23</v>
      </c>
      <c r="D79" s="29"/>
      <c r="E79" s="12" t="s">
        <v>101</v>
      </c>
      <c r="F79" s="50"/>
      <c r="G79" s="50"/>
      <c r="H79" s="2"/>
    </row>
    <row r="80" spans="1:8" ht="15">
      <c r="A80" s="30"/>
      <c r="B80" s="36"/>
      <c r="C80" s="33"/>
      <c r="D80" s="29"/>
      <c r="E80" s="14" t="s">
        <v>102</v>
      </c>
      <c r="F80" s="50"/>
      <c r="G80" s="50"/>
      <c r="H80" s="2"/>
    </row>
    <row r="81" spans="1:8" ht="15">
      <c r="A81" s="30" t="s">
        <v>17</v>
      </c>
      <c r="B81" s="35">
        <v>0.05</v>
      </c>
      <c r="C81" s="31" t="s">
        <v>22</v>
      </c>
      <c r="D81" s="29"/>
      <c r="E81" s="12" t="s">
        <v>103</v>
      </c>
      <c r="F81" s="50"/>
      <c r="G81" s="50"/>
      <c r="H81" s="2"/>
    </row>
    <row r="82" spans="1:8" ht="22.25" customHeight="1">
      <c r="A82" s="30"/>
      <c r="B82" s="36"/>
      <c r="C82" s="33"/>
      <c r="D82" s="29"/>
      <c r="E82" s="12" t="s">
        <v>104</v>
      </c>
      <c r="F82" s="50"/>
      <c r="G82" s="50"/>
      <c r="H82" s="2"/>
    </row>
    <row r="83" spans="1:8" ht="14.4" customHeight="1">
      <c r="A83" s="30"/>
      <c r="B83" s="36"/>
      <c r="C83" s="31" t="s">
        <v>21</v>
      </c>
      <c r="D83" s="29"/>
      <c r="E83" s="12" t="s">
        <v>105</v>
      </c>
      <c r="F83" s="50"/>
      <c r="G83" s="50"/>
      <c r="H83" s="2"/>
    </row>
    <row r="84" spans="1:8" ht="15">
      <c r="A84" s="30"/>
      <c r="B84" s="36"/>
      <c r="C84" s="32"/>
      <c r="D84" s="29"/>
      <c r="E84" s="12" t="s">
        <v>106</v>
      </c>
      <c r="F84" s="50"/>
      <c r="G84" s="50"/>
      <c r="H84" s="2"/>
    </row>
    <row r="85" spans="1:8" ht="15">
      <c r="A85" s="30"/>
      <c r="B85" s="36"/>
      <c r="C85" s="32"/>
      <c r="D85" s="29"/>
      <c r="E85" s="12" t="s">
        <v>107</v>
      </c>
      <c r="F85" s="50"/>
      <c r="G85" s="50"/>
      <c r="H85" s="2"/>
    </row>
    <row r="86" spans="1:8" ht="15">
      <c r="A86" s="30"/>
      <c r="B86" s="36"/>
      <c r="C86" s="33"/>
      <c r="D86" s="29"/>
      <c r="E86" s="12" t="s">
        <v>108</v>
      </c>
      <c r="F86" s="50"/>
      <c r="G86" s="50"/>
      <c r="H86" s="2"/>
    </row>
    <row r="87" spans="1:8" ht="32" customHeight="1">
      <c r="A87" s="30"/>
      <c r="B87" s="36"/>
      <c r="C87" s="20" t="s">
        <v>20</v>
      </c>
      <c r="D87" s="12"/>
      <c r="E87" s="12" t="s">
        <v>110</v>
      </c>
      <c r="F87" s="50"/>
      <c r="G87" s="50"/>
      <c r="H87" s="2"/>
    </row>
    <row r="88" spans="1:8" ht="14.4" customHeight="1">
      <c r="A88" s="30"/>
      <c r="B88" s="36"/>
      <c r="C88" s="31" t="s">
        <v>19</v>
      </c>
      <c r="D88" s="29"/>
      <c r="E88" s="12" t="s">
        <v>111</v>
      </c>
      <c r="F88" s="50"/>
      <c r="G88" s="50"/>
      <c r="H88" s="2"/>
    </row>
    <row r="89" spans="1:8" ht="15">
      <c r="A89" s="30"/>
      <c r="B89" s="36"/>
      <c r="C89" s="32"/>
      <c r="D89" s="29"/>
      <c r="E89" s="12" t="s">
        <v>112</v>
      </c>
      <c r="F89" s="50"/>
      <c r="G89" s="50"/>
      <c r="H89" s="2"/>
    </row>
    <row r="90" spans="1:8" ht="25.5" customHeight="1">
      <c r="A90" s="30"/>
      <c r="B90" s="36"/>
      <c r="C90" s="32"/>
      <c r="D90" s="29"/>
      <c r="E90" s="16" t="s">
        <v>113</v>
      </c>
      <c r="F90" s="50"/>
      <c r="G90" s="50"/>
      <c r="H90" s="2"/>
    </row>
    <row r="91" spans="1:8" ht="15">
      <c r="A91" s="30"/>
      <c r="B91" s="36"/>
      <c r="C91" s="32"/>
      <c r="D91" s="29"/>
      <c r="E91" s="16" t="s">
        <v>114</v>
      </c>
      <c r="F91" s="50"/>
      <c r="G91" s="50"/>
      <c r="H91" s="2"/>
    </row>
    <row r="92" spans="1:8" ht="15">
      <c r="A92" s="30"/>
      <c r="B92" s="36"/>
      <c r="C92" s="32"/>
      <c r="D92" s="29"/>
      <c r="E92" s="17" t="s">
        <v>115</v>
      </c>
      <c r="F92" s="50"/>
      <c r="G92" s="50"/>
      <c r="H92" s="2"/>
    </row>
    <row r="93" spans="1:8" ht="15">
      <c r="A93" s="30"/>
      <c r="B93" s="36"/>
      <c r="C93" s="32"/>
      <c r="D93" s="29"/>
      <c r="E93" s="12" t="s">
        <v>116</v>
      </c>
      <c r="F93" s="50"/>
      <c r="G93" s="50"/>
      <c r="H93" s="2"/>
    </row>
    <row r="94" spans="1:8" ht="15">
      <c r="A94" s="30"/>
      <c r="B94" s="36"/>
      <c r="C94" s="32"/>
      <c r="D94" s="29"/>
      <c r="E94" s="12" t="s">
        <v>117</v>
      </c>
      <c r="F94" s="50"/>
      <c r="G94" s="50"/>
      <c r="H94" s="2"/>
    </row>
    <row r="95" spans="1:8" ht="15">
      <c r="A95" s="30"/>
      <c r="B95" s="36"/>
      <c r="C95" s="32"/>
      <c r="D95" s="29"/>
      <c r="E95" s="14" t="s">
        <v>118</v>
      </c>
      <c r="F95" s="50"/>
      <c r="G95" s="50"/>
      <c r="H95" s="2"/>
    </row>
    <row r="96" spans="1:8" ht="15">
      <c r="A96" s="30"/>
      <c r="B96" s="36"/>
      <c r="C96" s="32"/>
      <c r="D96" s="29"/>
      <c r="E96" s="12" t="s">
        <v>121</v>
      </c>
      <c r="F96" s="50"/>
      <c r="G96" s="50"/>
      <c r="H96" s="2"/>
    </row>
    <row r="97" spans="1:8" ht="15">
      <c r="A97" s="30"/>
      <c r="B97" s="36"/>
      <c r="C97" s="32"/>
      <c r="D97" s="29"/>
      <c r="E97" s="12" t="s">
        <v>120</v>
      </c>
      <c r="F97" s="50"/>
      <c r="G97" s="50"/>
      <c r="H97" s="2"/>
    </row>
    <row r="98" spans="1:8" ht="15">
      <c r="A98" s="30"/>
      <c r="B98" s="36"/>
      <c r="C98" s="32"/>
      <c r="D98" s="29"/>
      <c r="E98" s="12" t="s">
        <v>119</v>
      </c>
      <c r="F98" s="50"/>
      <c r="G98" s="50"/>
      <c r="H98" s="2"/>
    </row>
    <row r="99" spans="1:8" ht="15">
      <c r="A99" s="30"/>
      <c r="B99" s="36"/>
      <c r="C99" s="32"/>
      <c r="D99" s="29"/>
      <c r="E99" s="12" t="s">
        <v>122</v>
      </c>
      <c r="F99" s="50"/>
      <c r="G99" s="50"/>
      <c r="H99" s="2"/>
    </row>
    <row r="100" spans="1:8" ht="15">
      <c r="A100" s="30"/>
      <c r="B100" s="36"/>
      <c r="C100" s="33"/>
      <c r="D100" s="29"/>
      <c r="E100" s="12" t="s">
        <v>123</v>
      </c>
      <c r="F100" s="50"/>
      <c r="G100" s="50"/>
      <c r="H100" s="2"/>
    </row>
    <row r="101" spans="1:8" s="6" customFormat="1" ht="15">
      <c r="A101" s="30"/>
      <c r="B101" s="36"/>
      <c r="C101" s="13" t="s">
        <v>18</v>
      </c>
      <c r="D101" s="12"/>
      <c r="E101" s="12" t="s">
        <v>124</v>
      </c>
      <c r="F101" s="50"/>
      <c r="G101" s="50"/>
      <c r="H101" s="3"/>
    </row>
    <row r="102" spans="1:8" ht="15">
      <c r="A102" s="2"/>
      <c r="B102" s="2"/>
      <c r="C102" s="4"/>
      <c r="D102" s="2"/>
      <c r="E102" s="2"/>
      <c r="F102" s="2"/>
      <c r="G102" s="2"/>
      <c r="H102" s="2"/>
    </row>
    <row r="103" spans="1:8" ht="15">
      <c r="A103" s="2"/>
      <c r="B103" s="2"/>
      <c r="C103" s="5"/>
      <c r="D103" s="2"/>
      <c r="F103" s="2"/>
      <c r="G103" s="2"/>
      <c r="H103" s="2"/>
    </row>
    <row r="104" spans="1:8" ht="15">
      <c r="A104" s="2"/>
      <c r="B104" s="2"/>
      <c r="C104" s="2"/>
      <c r="D104" s="2"/>
      <c r="F104" s="2"/>
      <c r="G104" s="2"/>
      <c r="H104" s="2"/>
    </row>
    <row r="105" spans="1:8" ht="15">
      <c r="A105" s="2"/>
      <c r="B105" s="2"/>
      <c r="C105" s="2"/>
      <c r="D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</sheetData>
  <sheetProtection password="CA0B" sheet="1" objects="1" scenarios="1"/>
  <mergeCells count="48">
    <mergeCell ref="C18:C21"/>
    <mergeCell ref="C9:C17"/>
    <mergeCell ref="B61:B66"/>
    <mergeCell ref="D18:D21"/>
    <mergeCell ref="D22:D26"/>
    <mergeCell ref="D27:D29"/>
    <mergeCell ref="D30:D42"/>
    <mergeCell ref="D9:D17"/>
    <mergeCell ref="C61:C66"/>
    <mergeCell ref="D47:D48"/>
    <mergeCell ref="D49:D51"/>
    <mergeCell ref="D52:D53"/>
    <mergeCell ref="D54:D60"/>
    <mergeCell ref="D3:G3"/>
    <mergeCell ref="D4:G4"/>
    <mergeCell ref="A61:A66"/>
    <mergeCell ref="C27:C29"/>
    <mergeCell ref="C43:C46"/>
    <mergeCell ref="C47:C48"/>
    <mergeCell ref="C54:C60"/>
    <mergeCell ref="B9:B42"/>
    <mergeCell ref="A43:A60"/>
    <mergeCell ref="C52:C53"/>
    <mergeCell ref="B43:B60"/>
    <mergeCell ref="A9:A42"/>
    <mergeCell ref="C22:C26"/>
    <mergeCell ref="C30:C42"/>
    <mergeCell ref="C49:C51"/>
    <mergeCell ref="D43:D46"/>
    <mergeCell ref="A67:A80"/>
    <mergeCell ref="C88:C100"/>
    <mergeCell ref="A81:A101"/>
    <mergeCell ref="C76:C78"/>
    <mergeCell ref="C73:C75"/>
    <mergeCell ref="C83:C86"/>
    <mergeCell ref="C81:C82"/>
    <mergeCell ref="C67:C72"/>
    <mergeCell ref="B67:B80"/>
    <mergeCell ref="B81:B101"/>
    <mergeCell ref="C79:C80"/>
    <mergeCell ref="D79:D80"/>
    <mergeCell ref="D81:D82"/>
    <mergeCell ref="D83:D86"/>
    <mergeCell ref="D88:D100"/>
    <mergeCell ref="D61:D66"/>
    <mergeCell ref="D67:D72"/>
    <mergeCell ref="D73:D75"/>
    <mergeCell ref="D76:D7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anaveloso</dc:creator>
  <cp:keywords/>
  <dc:description/>
  <cp:lastModifiedBy>Maria Inês de Almeida</cp:lastModifiedBy>
  <dcterms:created xsi:type="dcterms:W3CDTF">2022-03-22T17:31:28Z</dcterms:created>
  <dcterms:modified xsi:type="dcterms:W3CDTF">2022-11-28T14:42:33Z</dcterms:modified>
  <cp:category/>
  <cp:version/>
  <cp:contentType/>
  <cp:contentStatus/>
</cp:coreProperties>
</file>