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elsa.ramalho\ownCloud - Elsa Cristina da Silva Ramalho@cloud.ipc.pt\Shared\CCAPD\1_Reuniões CCPDocente\2025_Ata 5_10dez\0_Doc. Preparação\"/>
    </mc:Choice>
  </mc:AlternateContent>
  <xr:revisionPtr revIDLastSave="0" documentId="13_ncr:1_{E498E85B-8A3D-4F62-9E79-3119FE20DF0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Grelha" sheetId="1" r:id="rId1"/>
  </sheets>
  <definedNames>
    <definedName name="_xlnm._FilterDatabase" localSheetId="0" hidden="1">Grelha!$A$4:$P$201</definedName>
    <definedName name="_xlnm.Print_Area" localSheetId="0">Grelha!$A$1:$K$209</definedName>
    <definedName name="_xlnm.Print_Titles" localSheetId="0">Grelha!$C:$C,Grelha!$4:$4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tc={22A3F066-7AA7-4B11-9DCB-4CC16680AD9C}</author>
    <author>tc={9248C83A-5C68-4EB1-87D9-9418520AC903}</author>
    <author>tc={14FEDE54-CE59-490B-96C5-CB7894EE086C}</author>
    <author>tc={49DC4D95-1C79-44C4-A728-6F3EAB6B13F1}</author>
    <author>tc={3F740B05-52F9-48F3-A517-A7D1C3155707}</author>
    <author>tc={5B30248E-15E4-43E8-B437-6B7D5C3414AF}</author>
    <author>tc={7EDC512D-2FCB-44ED-82CD-9FCDDAF12569}</author>
    <author>tc={7899E065-DC72-4AA5-8814-93DC98751494}</author>
    <author>tc={BC0B371F-8CF0-47AA-8E28-F4DD32E0E3CA}</author>
    <author>tc={D2BE78B4-306E-44D6-A605-319C821CFD85}</author>
    <author>tc={A84B6624-5A27-418B-9442-19EEFA6AEDC4}</author>
    <author>tc={DDCC09FC-52F3-47A8-891F-58232AD8D9B1}</author>
    <author>tc={44BF7DC7-FE18-4D1B-9709-F738D99E693E}</author>
    <author>tc={27F96567-BA9C-4219-9754-D9AEBD06D35C}</author>
    <author>tc={8A20070D-5C88-4E6B-ADA9-91E0249639BC}</author>
    <author>tc={8E85B6A2-AD1A-478F-AD6D-0E88C729419E}</author>
  </authors>
  <commentList>
    <comment ref="C4" authorId="0" shapeId="0" xr:uid="{22A3F066-7AA7-4B11-9DCB-4CC16680AD9C}">
      <text>
        <t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Em cada componente, a pontuação final a considerar, será de 100 % se a avaliação for anual,
de 200 % se a avaliação for por biénio e de 300 % se a avaliação for por triénio. Em qualquer dos casos
a classificação final será expressa numa escala de 0 % a 100 %.</t>
      </text>
    </comment>
    <comment ref="E98" authorId="1" shapeId="0" xr:uid="{9248C83A-5C68-4EB1-87D9-9418520AC903}">
      <text>
        <t xml:space="preserve"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Considera o número de horas lecionadas no intervalo de datas indicado no calendário de avaliação. São consideradas apenas as aulas com sumário associado. </t>
      </text>
    </comment>
    <comment ref="E99" authorId="2" shapeId="0" xr:uid="{14FEDE54-CE59-490B-96C5-CB7894EE086C}">
      <text>
        <t xml:space="preserve"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Como o ano civil apanha dois anos letivos, temos de considerar anos letivos diferentes.
Por exemplo, avaliação 01.01.2023 a 31.12.2023, realizada no ano letivo 2023/2024:
      Ano letivo 2023/2024 - 1S, 1T e 2T
      Ano letivo 2022/2023 - 2S, 3T, 4T e A
No caso das anuais devem ser consideradas as que estiverem associadas ao ano letivo 2022/2023.
Considera apenas as edições que estão visíveis para todos VISIVEL_DOCENTES_ALUNOS
</t>
      </text>
    </comment>
    <comment ref="E100" authorId="3" shapeId="0" xr:uid="{49DC4D95-1C79-44C4-A728-6F3EAB6B13F1}">
      <text>
        <t xml:space="preserve"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* Em situações excecionais, rácio docentes/curso com possibilidade de orientar alunos, o presidente da UOE em articulação com o Presidente do CTC e do CP podem autorizar um número superior de orientações.
Resposta:
    Considerando que os estágios dos CTeSP ocorrem no segundo semestre, a contagem tem em consideração o ano letivo.
Quando o período em avaliação considerar mais que um ano civil, a contabilização é realizada do ano letivo mais recente para o mais antigo
O número de orientações é dividido pelo número de orientadores.
Por exemplo, avaliação realizada no ano letivo 2025/2026,  referente ao período de 01.01.2023 a 31.12.2025, são contabilizadas as orientações de estágio realizadas nos anos letivos 2022/2023, 2023/2024 e 2024/2025
</t>
      </text>
    </comment>
    <comment ref="E101" authorId="4" shapeId="0" xr:uid="{3F740B05-52F9-48F3-A517-A7D1C3155707}">
      <text>
        <t xml:space="preserve"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* Em situações excecionais, rácio docentes/curso com possibilidade de orientar alunos, o presidente da UOE em articulação com o Presidente do CTC e do CP podem autorizar um número superior de orientações.
Resposta:
    Por exemplo, na avaliação realizada no ano letivo 2025/2026, que reporta de 01.01.2023 a 31.12.2025, são consideradas as orientação dos anos letivos 2022/2023, 2023/2024 e 2024/2025.
Apenas 1º Ciclo e 2º Ciclo para os cursos de educação.
O número de orientações é dividido pelo número de orientadores.
</t>
      </text>
    </comment>
    <comment ref="E102" authorId="5" shapeId="0" xr:uid="{5B30248E-15E4-43E8-B437-6B7D5C3414AF}">
      <text>
        <t xml:space="preserve"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* Em situações excecionais, rácio docentes/curso com possibilidade de orientar alunos, o presidente da UOE em articulação com o Presidente do CTC e do CP podem autorizar um número superior de orientações.
Resposta:
    Semelhante ao P4 mas aplicável apenas ao 2º Ciclo, excluído os cursos de educação.
</t>
      </text>
    </comment>
    <comment ref="E103" authorId="6" shapeId="0" xr:uid="{7EDC512D-2FCB-44ED-82CD-9FCDDAF12569}">
      <text>
        <t xml:space="preserve"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O NONIO não implementa mecanismos que permitam recolher esta informação. Deve ser inserida pelo docente.
</t>
      </text>
    </comment>
    <comment ref="E104" authorId="7" shapeId="0" xr:uid="{7899E065-DC72-4AA5-8814-93DC98751494}">
      <text>
        <t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O NONIO não implementa mecanismos que permitam recolher esta informação. Deve ser inserida pelo docente.</t>
      </text>
    </comment>
    <comment ref="E105" authorId="8" shapeId="0" xr:uid="{BC0B371F-8CF0-47AA-8E28-F4DD32E0E3CA}">
      <text>
        <t xml:space="preserve"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O NONIO não implementa mecanismos que permitam recolher esta informação. Deve ser inserida pelo docente.
</t>
      </text>
    </comment>
    <comment ref="F117" authorId="9" shapeId="0" xr:uid="{D2BE78B4-306E-44D6-A605-319C821CFD85}">
      <text>
        <t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A avaliação do docente terá por base os resultados de todos os inquéritos pedagógicos associados
às Unidades Curriculares (UC) lecionadas durante o período em avaliação.</t>
      </text>
    </comment>
    <comment ref="F136" authorId="10" shapeId="0" xr:uid="{A84B6624-5A27-418B-9442-19EEFA6AEDC4}">
      <text>
        <t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CTC: Conselho Técnico-Científico
CP: Conselho Pedagógico
CC: Conselho Científico (i2A)
CE: Conselho Escola</t>
      </text>
    </comment>
    <comment ref="F152" authorId="11" shapeId="0" xr:uid="{DDCC09FC-52F3-47A8-891F-58232AD8D9B1}">
      <text>
        <t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CTC: Conselho Técnico-Científico
CP: Conselho Pedagógico
CE: Conselho de Escola</t>
      </text>
    </comment>
    <comment ref="F153" authorId="12" shapeId="0" xr:uid="{44BF7DC7-FE18-4D1B-9709-F738D99E693E}">
      <text>
        <t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CC: Conselho Consultivo</t>
      </text>
    </comment>
    <comment ref="F163" authorId="13" shapeId="0" xr:uid="{27F96567-BA9C-4219-9754-D9AEBD06D35C}">
      <text>
        <t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Reconhecimento específico: que tem de comprovar a qualificação académica</t>
      </text>
    </comment>
    <comment ref="G196" authorId="14" shapeId="0" xr:uid="{8A20070D-5C88-4E6B-ADA9-91E0249639BC}">
      <text>
        <t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Com % de contratação superior a 80%, obrigatoriamente avaliado.
Com % de contratação inferior ou igual a 80% opcional, tendo de requerer.</t>
      </text>
    </comment>
    <comment ref="J196" authorId="15" shapeId="0" xr:uid="{8E85B6A2-AD1A-478F-AD6D-0E88C729419E}">
      <text>
        <t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Resultado final com arredondamento à milésima</t>
      </text>
    </comment>
  </commentList>
</comments>
</file>

<file path=xl/sharedStrings.xml><?xml version="1.0" encoding="utf-8"?>
<sst xmlns="http://schemas.openxmlformats.org/spreadsheetml/2006/main" count="1179" uniqueCount="547">
  <si>
    <t>C1</t>
  </si>
  <si>
    <t>40</t>
  </si>
  <si>
    <t>ano</t>
  </si>
  <si>
    <t>C2</t>
  </si>
  <si>
    <t>30</t>
  </si>
  <si>
    <t>C3</t>
  </si>
  <si>
    <t>C4</t>
  </si>
  <si>
    <t>livro</t>
  </si>
  <si>
    <t>C5</t>
  </si>
  <si>
    <t>7.5</t>
  </si>
  <si>
    <t>C6</t>
  </si>
  <si>
    <t>20</t>
  </si>
  <si>
    <t>Capítulo ou capítulos de livro com investigação científica original e do próprio, de edição com ISBN</t>
  </si>
  <si>
    <t>livro/capítulo</t>
  </si>
  <si>
    <t>C7</t>
  </si>
  <si>
    <t>Autoria, Coautoria de Livro  de divulgação técnico-científica destinado ao publico geral com ISBN</t>
  </si>
  <si>
    <t>C8</t>
  </si>
  <si>
    <t>10</t>
  </si>
  <si>
    <t>Autoria, Coautoria de capítulo ou capítulos de um livro  de divulgação técnico-científica destinado ao público geral com ISBN</t>
  </si>
  <si>
    <t>capítulo</t>
  </si>
  <si>
    <t>C9</t>
  </si>
  <si>
    <t>2.5</t>
  </si>
  <si>
    <t>Editor ou co-editor de obra técnico-científica</t>
  </si>
  <si>
    <t>obra</t>
  </si>
  <si>
    <t>C10</t>
  </si>
  <si>
    <t>50</t>
  </si>
  <si>
    <t>Artigo em revista escrutinada pela ISI ou SCOPUS - Q1 (SJR)</t>
  </si>
  <si>
    <t>artigo</t>
  </si>
  <si>
    <t>C11</t>
  </si>
  <si>
    <t>Resumo publicado em revista escrutinada pela ISI ou SCOPUS - Q1 (SJR)</t>
  </si>
  <si>
    <t>resumo</t>
  </si>
  <si>
    <t>C12</t>
  </si>
  <si>
    <t>35</t>
  </si>
  <si>
    <t>Artigo em revista escrutinada pela ISI ou SCOPUS - Q2 (SJR)</t>
  </si>
  <si>
    <t>C13</t>
  </si>
  <si>
    <t>Resumo publicado  em revista escrutinada pela ISI ou SCOPUS - Q2 (SJR)</t>
  </si>
  <si>
    <t>C14</t>
  </si>
  <si>
    <t>Artigo em revista escrutinada pela ISI ou SCOPUS - Q3 e 4 (SJR)</t>
  </si>
  <si>
    <t>C15</t>
  </si>
  <si>
    <t>5</t>
  </si>
  <si>
    <t>Resumo publicado em revista escrutinada pela ISI ou SCOPUS - Q3 e 4 (SJR)</t>
  </si>
  <si>
    <t>C16</t>
  </si>
  <si>
    <t>Artigo em revista escrutinada por outro sistema de indexação</t>
  </si>
  <si>
    <t>C17</t>
  </si>
  <si>
    <t>Artigo técnico-científico em revista não escrutinada por sistemas de indexação</t>
  </si>
  <si>
    <t>C18</t>
  </si>
  <si>
    <t>Artigo em ata de encontro técnico-científico com arbitragem</t>
  </si>
  <si>
    <t>C19</t>
  </si>
  <si>
    <t>4</t>
  </si>
  <si>
    <t>Artigo em ata de encontro técnico-científico sem arbitragem</t>
  </si>
  <si>
    <t>C20</t>
  </si>
  <si>
    <t>0.25</t>
  </si>
  <si>
    <t>Citação de artigo comprovada por fonte independente SCOPUS</t>
  </si>
  <si>
    <t>citação</t>
  </si>
  <si>
    <t>C21</t>
  </si>
  <si>
    <t>1.25</t>
  </si>
  <si>
    <t>Artigo em revista técnico-profissional</t>
  </si>
  <si>
    <t>C22</t>
  </si>
  <si>
    <t>Palestra proferida por convite em encontro técnico-científico com arbitragem</t>
  </si>
  <si>
    <t>palestra</t>
  </si>
  <si>
    <t>C23</t>
  </si>
  <si>
    <t>apresentação oral</t>
  </si>
  <si>
    <t>C24</t>
  </si>
  <si>
    <t>Apresentação oral em encontro técnico-científico com arbitragem (co-autores)</t>
  </si>
  <si>
    <t>C25</t>
  </si>
  <si>
    <t>poster</t>
  </si>
  <si>
    <t>C26</t>
  </si>
  <si>
    <t>Poster em encontro técnico-científico com arbitragem (co-autores)</t>
  </si>
  <si>
    <t>C27</t>
  </si>
  <si>
    <t>15</t>
  </si>
  <si>
    <t>Membro do corpo editorial de revista escrutinada pela ISI ou SCOPUS - Q1 ou Q2</t>
  </si>
  <si>
    <t>revista</t>
  </si>
  <si>
    <t>C28</t>
  </si>
  <si>
    <t>Membro do corpo editorial de revista técnico-científica</t>
  </si>
  <si>
    <t>C29</t>
  </si>
  <si>
    <t>C30.1</t>
  </si>
  <si>
    <t>Prémio ou distinção atribuídas por um júri por trabalho técnico-científico, artístico ou cultural, em trabalho ou evento autorizado pela UOE e cumprindo as normas de afiliação - individual</t>
  </si>
  <si>
    <t>prémio</t>
  </si>
  <si>
    <t>C30.2</t>
  </si>
  <si>
    <t>Prémio ou distinção atribuídas por um júri por trabalho técnico-científico, artístico ou cultural, em trabalho ou evento autorizado pela UOE e cumprindo as normas de afiliação - equipa</t>
  </si>
  <si>
    <t>C31</t>
  </si>
  <si>
    <t>Participação em comissão científica  ou similar de eventos técnico-científicos, artísticos ou culturais</t>
  </si>
  <si>
    <t>participação</t>
  </si>
  <si>
    <t>C32</t>
  </si>
  <si>
    <t>Moderação de sessão de eventos técnico-científicos, artísticos ou culturais</t>
  </si>
  <si>
    <t>moderação</t>
  </si>
  <si>
    <t>C33.1</t>
  </si>
  <si>
    <t>75</t>
  </si>
  <si>
    <t>Coordenador de projeto validado por SCN ou SCI com instituições internacionais - UO do IPC participante</t>
  </si>
  <si>
    <t>projeto</t>
  </si>
  <si>
    <t>C33.2</t>
  </si>
  <si>
    <t>Coordenador de projeto validado por SCN ou SCI com instituições internacionais - Participação individual autorizada pela UOE</t>
  </si>
  <si>
    <t>C34.1</t>
  </si>
  <si>
    <t>Coordenador de projeto validado por SCN ou SCI com instituições nacionais - UO do IPC participante</t>
  </si>
  <si>
    <t>C34.2</t>
  </si>
  <si>
    <t>Coordenador de projeto validado por SCN ou SCI com instituições nacionais - Participação individual autorizada pela UOE</t>
  </si>
  <si>
    <t>C35.1</t>
  </si>
  <si>
    <t>Coordenador da equipa do IPC ou de tarefa de projeto com instituições internacionais - UO do IPC participante</t>
  </si>
  <si>
    <t>C35.2</t>
  </si>
  <si>
    <t>9</t>
  </si>
  <si>
    <t>Coordenador da equipa do IPC ou de tarefa de projeto com instituições internacionais - Participação individual autorizada pela UOE</t>
  </si>
  <si>
    <t>C36.1</t>
  </si>
  <si>
    <t>Coordenador da equipa do IPC ou de tarefa de projeto com instituições nacionais - UO do IPC participante</t>
  </si>
  <si>
    <t>C36.2</t>
  </si>
  <si>
    <t>6</t>
  </si>
  <si>
    <t>Coordenador da equipa do IPC ou de tarefa de projeto com instituições nacionais - Participação individual autorizada pela UOE</t>
  </si>
  <si>
    <t>C37.1</t>
  </si>
  <si>
    <t>12.5</t>
  </si>
  <si>
    <t>Membro em projeto com instituições internacionais - UO do IPC participante</t>
  </si>
  <si>
    <t>C37.2</t>
  </si>
  <si>
    <t>Membro em projeto com instituições internacionais - Participação individual autorizada pela UOE</t>
  </si>
  <si>
    <t>C38.1</t>
  </si>
  <si>
    <t>Membro em projeto com instituições nacionais - UO do IPC participante</t>
  </si>
  <si>
    <t>C38.2</t>
  </si>
  <si>
    <t>2</t>
  </si>
  <si>
    <t>Membro em projeto com instituições nacionais - Participação individual autorizada pela UOE</t>
  </si>
  <si>
    <t>C39.1</t>
  </si>
  <si>
    <t>Participação em submissão de projeto validado por SCN ou SCI com instituições internacionais - UO do IPC participante</t>
  </si>
  <si>
    <t>C39.2</t>
  </si>
  <si>
    <t>0.75</t>
  </si>
  <si>
    <t>Participação em submissão de projeto validado por SCN ou SCI com instituições internacionais - Participação individual autorizada pela UOE</t>
  </si>
  <si>
    <t>C40.1</t>
  </si>
  <si>
    <t>Participação em submissão de projeto validado por SCN ou SCI com instituições nacionais - UO do IPC participante</t>
  </si>
  <si>
    <t>C40.2</t>
  </si>
  <si>
    <t>0.6</t>
  </si>
  <si>
    <t>Participação em submissão de projeto validado por SCN ou SCI com instituições nacionais - Participação individual autorizada pela UOE</t>
  </si>
  <si>
    <t>C41</t>
  </si>
  <si>
    <t>Avaliador de projeto técnico-científico internacional, devidamente autorizado pela UOE</t>
  </si>
  <si>
    <t>C42</t>
  </si>
  <si>
    <t>Avaliador de projeto técnico-científico nacional, devidamente autorizado pela UOE</t>
  </si>
  <si>
    <t>C43</t>
  </si>
  <si>
    <t>Responsável pela elaboração de Plano/Projeto/Estudo ou projeto de transferência de conhecimento e tecnologia para entidades externas no âmbito de protocolos, projetos institucionais ou prestações de serviços especializados autorizados pelo presidente da UOE</t>
  </si>
  <si>
    <t>plano/projeto/estudo</t>
  </si>
  <si>
    <t>C44</t>
  </si>
  <si>
    <t>Membro de equipa de elaboração de Plano/Projeto/Estudo ou projeto de transferência de conhecimento e tecnologia para entidades externas no âmbito de protocolos, projetos institucionais ou prestações de serviços especializados autorizados pelo presidente da UOE</t>
  </si>
  <si>
    <t>C45</t>
  </si>
  <si>
    <t>3.75</t>
  </si>
  <si>
    <t>Revisão de artigos em revistas indexadas ISI, SCOPUS</t>
  </si>
  <si>
    <t>C46</t>
  </si>
  <si>
    <t>C47</t>
  </si>
  <si>
    <t>Revisão de artigos em revistas não indexadas</t>
  </si>
  <si>
    <t>C48</t>
  </si>
  <si>
    <t>Revisão de livros</t>
  </si>
  <si>
    <t>C49</t>
  </si>
  <si>
    <t>Revisão de capítulos em livros</t>
  </si>
  <si>
    <t>capítulo de livro</t>
  </si>
  <si>
    <t>C50</t>
  </si>
  <si>
    <t>Revisão de trabalhos em evento técnico-científico</t>
  </si>
  <si>
    <t>trabalho</t>
  </si>
  <si>
    <t>C51.1</t>
  </si>
  <si>
    <t>Revisão linguística de obra técnico-científica - Livro</t>
  </si>
  <si>
    <t>C51.2</t>
  </si>
  <si>
    <t>Revisão linguística de obra técnico-científica - Capítulo</t>
  </si>
  <si>
    <t>C51.3</t>
  </si>
  <si>
    <t>Revisão linguística de obra técnico-científica - Artigo</t>
  </si>
  <si>
    <t>C52.1</t>
  </si>
  <si>
    <t>Tradutor de obra técnico-científica ou artística - Livro</t>
  </si>
  <si>
    <t>C52.2</t>
  </si>
  <si>
    <t>Tradutor de obra técnico-científica ou artística - Capítulo</t>
  </si>
  <si>
    <t>C52.3</t>
  </si>
  <si>
    <t>Tradutor de obra técnico-científica ou artística - Artigo</t>
  </si>
  <si>
    <t>C53</t>
  </si>
  <si>
    <t>Concessão de Patente internacional</t>
  </si>
  <si>
    <t>patente</t>
  </si>
  <si>
    <t>C54</t>
  </si>
  <si>
    <t>Concessão de Patente nacional</t>
  </si>
  <si>
    <t>C55</t>
  </si>
  <si>
    <t>Pedido provisório de Patente internacional</t>
  </si>
  <si>
    <t>C56</t>
  </si>
  <si>
    <t>3</t>
  </si>
  <si>
    <t>Pedido provisório de Patente nacional</t>
  </si>
  <si>
    <t>C57</t>
  </si>
  <si>
    <t>Pedido definitivo de Patente internacional</t>
  </si>
  <si>
    <t>C58</t>
  </si>
  <si>
    <t>Pedido definitivo de Patente nacional</t>
  </si>
  <si>
    <t>C59</t>
  </si>
  <si>
    <t>Concessão de Modelo de utilidade</t>
  </si>
  <si>
    <t>modelo</t>
  </si>
  <si>
    <t>C60</t>
  </si>
  <si>
    <t>Pedido de Modelo de utilidade</t>
  </si>
  <si>
    <t>C61</t>
  </si>
  <si>
    <t>Pedido de registo de Design nacional</t>
  </si>
  <si>
    <t>design nacional</t>
  </si>
  <si>
    <t>C62</t>
  </si>
  <si>
    <t>Pedido de Registo Marca (INPI ou equivalente) - relacionada com a atividade docente</t>
  </si>
  <si>
    <t>marca</t>
  </si>
  <si>
    <t>C63</t>
  </si>
  <si>
    <t>Transmissão ou licenciamento de patentes, modelos de utilidade ou design</t>
  </si>
  <si>
    <t>patente/modelo/design</t>
  </si>
  <si>
    <t>C64</t>
  </si>
  <si>
    <t>spinoff</t>
  </si>
  <si>
    <t>C65</t>
  </si>
  <si>
    <t>Pedido de Direitos de autor na área científica em que desenvolve o seu trabalho</t>
  </si>
  <si>
    <t>pedido</t>
  </si>
  <si>
    <t>C66</t>
  </si>
  <si>
    <t>orientação</t>
  </si>
  <si>
    <t>C67</t>
  </si>
  <si>
    <t>Orientação de projeto de tese de Doutoramento</t>
  </si>
  <si>
    <t>C68.1</t>
  </si>
  <si>
    <t>Cursos de pós-graduação /especialização (não pontuado em outra componente e por curso concluído) - ≥ 30 ECTS</t>
  </si>
  <si>
    <t>curso</t>
  </si>
  <si>
    <t>C68.2</t>
  </si>
  <si>
    <t>Cursos de pós-graduação /especialização (não pontuado em outra componente e por curso concluído) - &lt; 30 ECTS</t>
  </si>
  <si>
    <t>C69.1</t>
  </si>
  <si>
    <t>C69.2</t>
  </si>
  <si>
    <t>1</t>
  </si>
  <si>
    <t>C70</t>
  </si>
  <si>
    <t>júri</t>
  </si>
  <si>
    <t>C71</t>
  </si>
  <si>
    <t>C72</t>
  </si>
  <si>
    <t>C73</t>
  </si>
  <si>
    <t>Membro de júri de provas de agregação</t>
  </si>
  <si>
    <t>C74</t>
  </si>
  <si>
    <t>Membro da Advisory Board/ Scientific Board de revista científica não indexada</t>
  </si>
  <si>
    <t>C75</t>
  </si>
  <si>
    <t>C76</t>
  </si>
  <si>
    <t>Membro integrado de centro de investigação acreditado</t>
  </si>
  <si>
    <t>C77</t>
  </si>
  <si>
    <t>Membro colaborador de centro de investigação acreditado</t>
  </si>
  <si>
    <t>C78</t>
  </si>
  <si>
    <t>Outras atividades relevantes validadas e pontuadas pelo Conselho Técnico-Científico da UOE</t>
  </si>
  <si>
    <t>P1</t>
  </si>
  <si>
    <t>60/360</t>
  </si>
  <si>
    <t>Horas totais lecionadas/ano</t>
  </si>
  <si>
    <t>P2</t>
  </si>
  <si>
    <t>Responsável de unidade curricular /unidade de formação</t>
  </si>
  <si>
    <t>UC/UF ano</t>
  </si>
  <si>
    <t>Orientação de estágio de curso de CTESP</t>
  </si>
  <si>
    <t>P6</t>
  </si>
  <si>
    <t>P7</t>
  </si>
  <si>
    <t>P8</t>
  </si>
  <si>
    <t>P9</t>
  </si>
  <si>
    <t>40/360</t>
  </si>
  <si>
    <t>P10</t>
  </si>
  <si>
    <t>Tutoria de alunos (sinalizados pela IES)</t>
  </si>
  <si>
    <t>aluno</t>
  </si>
  <si>
    <t>P11</t>
  </si>
  <si>
    <t>Participação em programa de mobilidade internacional de natureza pedagógica</t>
  </si>
  <si>
    <t>ação</t>
  </si>
  <si>
    <t>P12</t>
  </si>
  <si>
    <t>Membro de júris de prémios de natureza pedagógica (nacional, internacional)</t>
  </si>
  <si>
    <t>P13</t>
  </si>
  <si>
    <t>Membro de comissão organizadora de ações pedagógicas/workshops/seminários/eventos, de duração inferior a 7 horas</t>
  </si>
  <si>
    <t>P14</t>
  </si>
  <si>
    <t>Membro de comissão organizadora de ações pedagógicas/workshops/seminários/eventos, de duração superior a 7 horas</t>
  </si>
  <si>
    <t>P15.1</t>
  </si>
  <si>
    <t>Frequência de Curso/Ação de atualização/Formação pedagógica - duração &lt; 60h</t>
  </si>
  <si>
    <t>P15.2</t>
  </si>
  <si>
    <t>Frequência de Curso/Ação de atualização/Formação pedagógica - duração ≥ 60h</t>
  </si>
  <si>
    <t>P16</t>
  </si>
  <si>
    <t>Produção de materiais pedagógicos (inéditos) organizados por unidade curricular e validados pelo Coordenador/Diretor de Curso</t>
  </si>
  <si>
    <t>unidade curricular</t>
  </si>
  <si>
    <t>P17</t>
  </si>
  <si>
    <t>Atualização de materiais pedagógicos organizados por unidade curricular e validados pelo Coordenador/Diretor de Curso</t>
  </si>
  <si>
    <t>P18</t>
  </si>
  <si>
    <t>Outras atividades relevantes validadas e pontuadas pelo Conselho Pedagógico da UOE</t>
  </si>
  <si>
    <t>P19</t>
  </si>
  <si>
    <t>8</t>
  </si>
  <si>
    <t>Inquérito aos alunos sobre a atividade docente</t>
  </si>
  <si>
    <t>O1</t>
  </si>
  <si>
    <t>100</t>
  </si>
  <si>
    <t>Presidente do IPC</t>
  </si>
  <si>
    <t>O2</t>
  </si>
  <si>
    <t>Vice-Presidente do IPC</t>
  </si>
  <si>
    <t>O3</t>
  </si>
  <si>
    <t>Administrador do IPC</t>
  </si>
  <si>
    <t>O4</t>
  </si>
  <si>
    <t>Administrador dos SAS-IPC</t>
  </si>
  <si>
    <t>O5</t>
  </si>
  <si>
    <t>Diretor do Instituto de Investigação Aplicada do IPC</t>
  </si>
  <si>
    <t>O6</t>
  </si>
  <si>
    <t>Subdiretor do Instituto de Investigação Aplicada do IPC</t>
  </si>
  <si>
    <t>ano*%</t>
  </si>
  <si>
    <t>O7</t>
  </si>
  <si>
    <t>Diretor da Unidade Orgânica Centro Cultural do IPC</t>
  </si>
  <si>
    <t>O8</t>
  </si>
  <si>
    <t>Diretor da Unidade Orgânica INOPOL do IPC</t>
  </si>
  <si>
    <t>O9</t>
  </si>
  <si>
    <t>Presidente da UOE</t>
  </si>
  <si>
    <t>O10</t>
  </si>
  <si>
    <t>Vice-Presidente da UOE</t>
  </si>
  <si>
    <t>O11</t>
  </si>
  <si>
    <t>Presidente do CTC</t>
  </si>
  <si>
    <t>O12</t>
  </si>
  <si>
    <t>Presidente do CP</t>
  </si>
  <si>
    <t>O13</t>
  </si>
  <si>
    <t>Presidente do Conselho de Escola (CE)</t>
  </si>
  <si>
    <t>O14</t>
  </si>
  <si>
    <t>Vice-Presidente do CTC da UOE</t>
  </si>
  <si>
    <t>O15</t>
  </si>
  <si>
    <t>Vice-Presidente do CP da UOE</t>
  </si>
  <si>
    <t>O16</t>
  </si>
  <si>
    <t>Vice-Presidente do CE da UOE</t>
  </si>
  <si>
    <t>O17</t>
  </si>
  <si>
    <t>Provedor do Estudante do IPC</t>
  </si>
  <si>
    <t>O18</t>
  </si>
  <si>
    <t>Pró-Presidente do IPC</t>
  </si>
  <si>
    <t>O19</t>
  </si>
  <si>
    <t>O20</t>
  </si>
  <si>
    <t>60</t>
  </si>
  <si>
    <t>Presidente/Diretor de Departamento/Coordenador de Setor</t>
  </si>
  <si>
    <t>O21</t>
  </si>
  <si>
    <t>Coordenador da Área Científica/Presidente de Comissão Científica (não acumulável com O20)/Coordenador de UCP</t>
  </si>
  <si>
    <t>O22</t>
  </si>
  <si>
    <t>Vice-Presidente de Departamento/Coordenador de Grupo Disciplinar quando não existem departamentos</t>
  </si>
  <si>
    <t>O23</t>
  </si>
  <si>
    <t>Vice-Presidente de Área Científica/Comissão Científica</t>
  </si>
  <si>
    <t>O24</t>
  </si>
  <si>
    <t>ano/curso</t>
  </si>
  <si>
    <t>O25</t>
  </si>
  <si>
    <t>25</t>
  </si>
  <si>
    <t>O26</t>
  </si>
  <si>
    <t>Presidente da Comissão de Ética do IPC</t>
  </si>
  <si>
    <t>O27</t>
  </si>
  <si>
    <t>Vice-Presidente da Comissão de Ética do IPC</t>
  </si>
  <si>
    <t>O28</t>
  </si>
  <si>
    <t>Vogal do Conselho Geral do IPC</t>
  </si>
  <si>
    <t>O29</t>
  </si>
  <si>
    <t>Vogal da Comissão de Ética do IPC</t>
  </si>
  <si>
    <t>O30</t>
  </si>
  <si>
    <t>Membro do Conselho Consultivo da UOE/ Conselho estratégico de UO</t>
  </si>
  <si>
    <t>O31</t>
  </si>
  <si>
    <t>Membro da Secção Autónoma de Avaliação (não por inerência)</t>
  </si>
  <si>
    <t>O32</t>
  </si>
  <si>
    <t>O33</t>
  </si>
  <si>
    <t>Membro do Conselho Científico de Unidade de Investigação externa ao IPC acreditada pela FCT</t>
  </si>
  <si>
    <t>O34</t>
  </si>
  <si>
    <t>O35</t>
  </si>
  <si>
    <t>O36</t>
  </si>
  <si>
    <t>O37</t>
  </si>
  <si>
    <t>Vogal da comissão coordenadora de licenciaturas/mestrados</t>
  </si>
  <si>
    <t>O38</t>
  </si>
  <si>
    <t>Diretor de Centro de Investigação acreditado pela FCT</t>
  </si>
  <si>
    <t>O39</t>
  </si>
  <si>
    <t>Coordenador de Polo de Centro de Investigação acreditado pela FCT sediado no IPC</t>
  </si>
  <si>
    <t>O40</t>
  </si>
  <si>
    <t>Coordenador de núcleo de investigação sediado no IPC e reconhecido pelo I2A</t>
  </si>
  <si>
    <t>O41</t>
  </si>
  <si>
    <t>Membro de júri de creditação</t>
  </si>
  <si>
    <t>O42</t>
  </si>
  <si>
    <t>O43</t>
  </si>
  <si>
    <t>O44</t>
  </si>
  <si>
    <t>O45</t>
  </si>
  <si>
    <t>Membro de júri de reconhecimento de nível com ou sem classificação</t>
  </si>
  <si>
    <t>O46</t>
  </si>
  <si>
    <t>Membro de júri de reconhecimento específico</t>
  </si>
  <si>
    <t>O47</t>
  </si>
  <si>
    <t>Membro de júri de procedimento concursal para contratação de pessoal não docente</t>
  </si>
  <si>
    <t>O48</t>
  </si>
  <si>
    <t>Gestor da Qualidade da UO</t>
  </si>
  <si>
    <t>O49</t>
  </si>
  <si>
    <t>Encarregado da Proteção de Dados</t>
  </si>
  <si>
    <t>O50</t>
  </si>
  <si>
    <t>O51</t>
  </si>
  <si>
    <t>O52</t>
  </si>
  <si>
    <t>Interlocutor do SIGQ nas UO do IPC |Responsável de Grupo Coordenador de MacroProcesso do SIGQ do IPC</t>
  </si>
  <si>
    <t>O53</t>
  </si>
  <si>
    <t>Membro de Grupo Coordenador de MacroProcesso do SIGQ do IPC</t>
  </si>
  <si>
    <t>O54</t>
  </si>
  <si>
    <t>Auditores Internos do SIGQ do IPC</t>
  </si>
  <si>
    <t>O55</t>
  </si>
  <si>
    <t>Membro da Comissão de Estatística do SIGQ do IPC</t>
  </si>
  <si>
    <t>O56</t>
  </si>
  <si>
    <t>Responsável pelas relações internacionais/programa de mobilidade na UOE (ERASMUS, etc.)</t>
  </si>
  <si>
    <t>O57</t>
  </si>
  <si>
    <t>O58</t>
  </si>
  <si>
    <t>comissão</t>
  </si>
  <si>
    <t>O59</t>
  </si>
  <si>
    <t>O60</t>
  </si>
  <si>
    <t>O61</t>
  </si>
  <si>
    <t>proposta</t>
  </si>
  <si>
    <t>O62</t>
  </si>
  <si>
    <t>O63</t>
  </si>
  <si>
    <t>Membro de Conselho Eco-Escolas na UOE</t>
  </si>
  <si>
    <t>O64</t>
  </si>
  <si>
    <t>Membro de órgãos de organizações profissionais, técnico-científicas ou artísticas</t>
  </si>
  <si>
    <t>ano/organização</t>
  </si>
  <si>
    <t>O65</t>
  </si>
  <si>
    <t>Participação em representação oficial, nomeado pela presidência do IPC ou da UO, aprovada pela SAADPD</t>
  </si>
  <si>
    <t>O66</t>
  </si>
  <si>
    <t>O67</t>
  </si>
  <si>
    <t>Outras atividades validadas e pontuadas pela Presidência da UO, e aprovada pela SAADPD</t>
  </si>
  <si>
    <t>máx. 20 pontos/ano ou 60/3 anos</t>
  </si>
  <si>
    <t>ID</t>
  </si>
  <si>
    <t>Critério</t>
  </si>
  <si>
    <t>Campo</t>
  </si>
  <si>
    <t>Obriga a colocar anexo</t>
  </si>
  <si>
    <t>Responsável Preenchimento</t>
  </si>
  <si>
    <t>Item</t>
  </si>
  <si>
    <t>Pontos</t>
  </si>
  <si>
    <t>Sim</t>
  </si>
  <si>
    <t>Não</t>
  </si>
  <si>
    <t>Leitura Automática no NONIO</t>
  </si>
  <si>
    <t>Docente</t>
  </si>
  <si>
    <t>Serviços UOE</t>
  </si>
  <si>
    <t>Por entrada</t>
  </si>
  <si>
    <t>Atividade</t>
  </si>
  <si>
    <t>Componente</t>
  </si>
  <si>
    <t>Técnico-Científica</t>
  </si>
  <si>
    <t xml:space="preserve"> </t>
  </si>
  <si>
    <t>Organizacional</t>
  </si>
  <si>
    <t>Obtenção de graus e título</t>
  </si>
  <si>
    <t>Distinções</t>
  </si>
  <si>
    <t xml:space="preserve">Colaboração em eventos Técnico-Científicos, Artísticos ou Culturais na área científica </t>
  </si>
  <si>
    <t>Participação Projetos de natureza científica / Técnica / tecnológica / cultural / artística (Prestação de Serviços)</t>
  </si>
  <si>
    <t>Participação em tarefas de revisão</t>
  </si>
  <si>
    <t>Inovação</t>
  </si>
  <si>
    <t>Orientação</t>
  </si>
  <si>
    <t>Outros</t>
  </si>
  <si>
    <t>Docência</t>
  </si>
  <si>
    <t>Participação em outras atividades académicas no IPC ou através de intercâmbios internacionais</t>
  </si>
  <si>
    <t>Formação e Produção Pedagógica</t>
  </si>
  <si>
    <t>Outras</t>
  </si>
  <si>
    <t>Atividade Docente 
(a avaliar pelo alunos)</t>
  </si>
  <si>
    <t>SC</t>
  </si>
  <si>
    <t>Outras Atividades</t>
  </si>
  <si>
    <t>Editor/Coordenador de livro com investigação científica original de edição com ISBN
(*exceto resultante de compilações de artigos científicos ou similares)</t>
  </si>
  <si>
    <t>Participação em programa de mobilidade internacional com finalidade organizacional
(ERASMUS, etc.)</t>
  </si>
  <si>
    <t>Participação em comissões de avaliação institucional ou de cursos
(da UOE/IPC ou externa) com apresentação de relatório (CAE, etc.)</t>
  </si>
  <si>
    <r>
      <rPr>
        <strike/>
        <sz val="11"/>
        <color rgb="FFFF0000"/>
        <rFont val="Calibri"/>
        <family val="2"/>
        <scheme val="minor"/>
      </rPr>
      <t>ano</t>
    </r>
    <r>
      <rPr>
        <sz val="11"/>
        <color rgb="FFFF0000"/>
        <rFont val="Calibri"/>
        <family val="2"/>
        <scheme val="minor"/>
      </rPr>
      <t xml:space="preserve">   </t>
    </r>
    <r>
      <rPr>
        <sz val="11"/>
        <color rgb="FF0070C0"/>
        <rFont val="Calibri"/>
        <family val="2"/>
        <scheme val="minor"/>
      </rPr>
      <t>Participação</t>
    </r>
  </si>
  <si>
    <r>
      <t xml:space="preserve">Doutoramento
</t>
    </r>
    <r>
      <rPr>
        <sz val="10"/>
        <color rgb="FF000000"/>
        <rFont val="Calibri"/>
        <family val="2"/>
        <scheme val="minor"/>
      </rPr>
      <t>(grau obtido no período de avaliação - durante 3 anos)</t>
    </r>
  </si>
  <si>
    <r>
      <t xml:space="preserve">Agregação
</t>
    </r>
    <r>
      <rPr>
        <sz val="10"/>
        <color rgb="FF000000"/>
        <rFont val="Calibri"/>
        <family val="2"/>
        <scheme val="minor"/>
      </rPr>
      <t>(título obtido no período de avaliação - durante 3 anos)</t>
    </r>
  </si>
  <si>
    <r>
      <t xml:space="preserve">Título de Especialista
</t>
    </r>
    <r>
      <rPr>
        <sz val="10"/>
        <color rgb="FF000000"/>
        <rFont val="Calibri"/>
        <family val="2"/>
        <scheme val="minor"/>
      </rPr>
      <t>(título obtido no período de avaliação - durante 3 anos)</t>
    </r>
  </si>
  <si>
    <r>
      <t xml:space="preserve">Autoria, Coautoria de livro com investigação científica original e do próprio, de edição com ISBN 
</t>
    </r>
    <r>
      <rPr>
        <sz val="10"/>
        <color rgb="FF000000"/>
        <rFont val="Calibri"/>
        <family val="2"/>
        <scheme val="minor"/>
      </rPr>
      <t>(*exceto resultante de compilações de artigos científicos ou similares)</t>
    </r>
  </si>
  <si>
    <r>
      <t xml:space="preserve">Poster em encontro técnico-científico com arbitragem
</t>
    </r>
    <r>
      <rPr>
        <sz val="10"/>
        <color rgb="FF000000"/>
        <rFont val="Calibri"/>
        <family val="2"/>
        <scheme val="minor"/>
      </rPr>
      <t>(quem efetua a apresentação)</t>
    </r>
  </si>
  <si>
    <r>
      <t xml:space="preserve">Apresentação oral em encontro técnico-científico com arbitragem
</t>
    </r>
    <r>
      <rPr>
        <sz val="10"/>
        <color rgb="FF000000"/>
        <rFont val="Calibri"/>
        <family val="2"/>
        <scheme val="minor"/>
      </rPr>
      <t>(quem efetua a apresentação)</t>
    </r>
  </si>
  <si>
    <r>
      <t xml:space="preserve">Membro do corpo editorial de número especial revista técnico-científica
</t>
    </r>
    <r>
      <rPr>
        <sz val="10"/>
        <color rgb="FF000000"/>
        <rFont val="Calibri"/>
        <family val="2"/>
        <scheme val="minor"/>
      </rPr>
      <t>(não contabilizado em C28)</t>
    </r>
  </si>
  <si>
    <r>
      <t xml:space="preserve">Revisão de artigos em revistas com referee
</t>
    </r>
    <r>
      <rPr>
        <sz val="10"/>
        <color rgb="FF000000"/>
        <rFont val="Calibri"/>
        <family val="2"/>
        <scheme val="minor"/>
      </rPr>
      <t>(indexadas a outros sistemas de indexação)</t>
    </r>
  </si>
  <si>
    <r>
      <t xml:space="preserve">Criação de spinoff
</t>
    </r>
    <r>
      <rPr>
        <sz val="10"/>
        <color rgb="FF000000"/>
        <rFont val="Calibri"/>
        <family val="2"/>
        <scheme val="minor"/>
      </rPr>
      <t>(na sequência de projeto ou prestação de serviços)</t>
    </r>
  </si>
  <si>
    <r>
      <t xml:space="preserve">Orientação de Doutoramento
</t>
    </r>
    <r>
      <rPr>
        <sz val="10"/>
        <color rgb="FF000000"/>
        <rFont val="Calibri"/>
        <family val="2"/>
        <scheme val="minor"/>
      </rPr>
      <t>(após a conclusão do doutoramento, dividindo pelo número de orientadores/co-orientadores)</t>
    </r>
  </si>
  <si>
    <r>
      <t xml:space="preserve">Membro do júri de avaliação de projeto de tese de doutoramento
</t>
    </r>
    <r>
      <rPr>
        <sz val="10"/>
        <color rgb="FF000000"/>
        <rFont val="Calibri"/>
        <family val="2"/>
        <scheme val="minor"/>
      </rPr>
      <t>(excluem-se os Orientadores)</t>
    </r>
  </si>
  <si>
    <r>
      <t xml:space="preserve">Membro de júri de atribuição do título de especialista
</t>
    </r>
    <r>
      <rPr>
        <sz val="10"/>
        <color rgb="FF000000"/>
        <rFont val="Calibri"/>
        <family val="2"/>
        <scheme val="minor"/>
      </rPr>
      <t>(excluindo inerências)</t>
    </r>
  </si>
  <si>
    <r>
      <t xml:space="preserve">Membro de júri de provas de doutoramento
</t>
    </r>
    <r>
      <rPr>
        <sz val="10"/>
        <color rgb="FF000000"/>
        <rFont val="Calibri"/>
        <family val="2"/>
        <scheme val="minor"/>
      </rPr>
      <t>(excluem-se orientadores e excluindo inerências)</t>
    </r>
  </si>
  <si>
    <r>
      <t xml:space="preserve">Horas letivas totais lecionadas e sumariadas nos três anos letivos
</t>
    </r>
    <r>
      <rPr>
        <sz val="10"/>
        <color rgb="FF000000"/>
        <rFont val="Calibri"/>
        <family val="2"/>
        <scheme val="minor"/>
      </rPr>
      <t>(1º sem e 2º sem, diurnas e noturnas) (X horas)/(360 horas/ano) soma do valor dos 3 anos)</t>
    </r>
  </si>
  <si>
    <r>
      <t xml:space="preserve">Orientação de estágio/trabalho de investigação/projeto de Licenciatura/Formação Especializada
</t>
    </r>
    <r>
      <rPr>
        <sz val="10"/>
        <color rgb="FF000000"/>
        <rFont val="Calibri"/>
        <family val="2"/>
        <scheme val="minor"/>
      </rPr>
      <t xml:space="preserve"> (dividindo o valor pelo número de orientadores)</t>
    </r>
  </si>
  <si>
    <r>
      <t xml:space="preserve">Orientação de estágio profissionalizante, dissertação ou trabalho de projeto de Mestrado
</t>
    </r>
    <r>
      <rPr>
        <sz val="10"/>
        <color rgb="FF000000"/>
        <rFont val="Calibri"/>
        <family val="2"/>
        <scheme val="minor"/>
      </rPr>
      <t>(dividindo o valor pelo número de orientadores)</t>
    </r>
  </si>
  <si>
    <r>
      <t xml:space="preserve">Arguente no júri de avaliação de estágio de CTESP
</t>
    </r>
    <r>
      <rPr>
        <sz val="10"/>
        <color rgb="FF000000"/>
        <rFont val="Calibri"/>
        <family val="2"/>
        <scheme val="minor"/>
      </rPr>
      <t>(excluem-se os orientadores)</t>
    </r>
  </si>
  <si>
    <r>
      <t xml:space="preserve">Arguente no júri de avaliação de estágio/trabalho de investigação/projeto de Licenciatura/Formação Especializada
</t>
    </r>
    <r>
      <rPr>
        <sz val="10"/>
        <color rgb="FF000000"/>
        <rFont val="Calibri"/>
        <family val="2"/>
        <scheme val="minor"/>
      </rPr>
      <t>(excluem-se os Orientadores)</t>
    </r>
  </si>
  <si>
    <r>
      <t>Arguente no júri de avaliação de estágio profissionalizante, dissertação ou trabalho de projeto de Mestrado (</t>
    </r>
    <r>
      <rPr>
        <sz val="10"/>
        <color rgb="FF000000"/>
        <rFont val="Calibri"/>
        <family val="2"/>
        <scheme val="minor"/>
      </rPr>
      <t>excluem-se os Orientadores)</t>
    </r>
    <r>
      <rPr>
        <sz val="11"/>
        <color indexed="8"/>
        <rFont val="Calibri"/>
        <family val="2"/>
        <scheme val="minor"/>
      </rPr>
      <t xml:space="preserve"> no IPC ou em outra IES </t>
    </r>
    <r>
      <rPr>
        <sz val="10"/>
        <color rgb="FF000000"/>
        <rFont val="Calibri"/>
        <family val="2"/>
        <scheme val="minor"/>
      </rPr>
      <t>(devidamente autorizado)</t>
    </r>
  </si>
  <si>
    <r>
      <t>Lecionação de microcredenciações, módulos/seminários não contabilizados em DSD</t>
    </r>
    <r>
      <rPr>
        <sz val="10"/>
        <color rgb="FF000000"/>
        <rFont val="Calibri"/>
        <family val="2"/>
        <scheme val="minor"/>
      </rPr>
      <t xml:space="preserve"> (devidamente autorizadas pela IES) (X/360)*40</t>
    </r>
  </si>
  <si>
    <r>
      <t xml:space="preserve">Membro da Comissão de estágios de Licenciatura/Mestrado/CTESP
</t>
    </r>
    <r>
      <rPr>
        <sz val="10"/>
        <color rgb="FF000000"/>
        <rFont val="Calibri"/>
        <family val="2"/>
        <scheme val="minor"/>
      </rPr>
      <t xml:space="preserve"> (excluem-se o Diretor, Coordenador)</t>
    </r>
  </si>
  <si>
    <r>
      <t xml:space="preserve">Membro de júri de seriação de candidatos a mestrado
</t>
    </r>
    <r>
      <rPr>
        <sz val="10"/>
        <color rgb="FF000000"/>
        <rFont val="Calibri"/>
        <family val="2"/>
        <scheme val="minor"/>
      </rPr>
      <t>(excluem-se os membros da comissão coordenadora de mestrado)</t>
    </r>
  </si>
  <si>
    <r>
      <t xml:space="preserve">Membro de júri de seriação de candidatos a pós-graduações e CTESP
</t>
    </r>
    <r>
      <rPr>
        <sz val="10"/>
        <color rgb="FF000000"/>
        <rFont val="Calibri"/>
        <family val="2"/>
        <scheme val="minor"/>
      </rPr>
      <t>(excluem-se os membros das comissões coordenadoras)</t>
    </r>
  </si>
  <si>
    <r>
      <t xml:space="preserve">Responsável por laboratório ou unidade de serviços da UOE
</t>
    </r>
    <r>
      <rPr>
        <sz val="10"/>
        <color rgb="FF000000"/>
        <rFont val="Calibri"/>
        <family val="2"/>
        <scheme val="minor"/>
      </rPr>
      <t>(até 15 pontos, por decisão da SAADPD por proposta do Presidente da UOE)</t>
    </r>
  </si>
  <si>
    <r>
      <t xml:space="preserve">Membro de comissão eventual de órgãos (comissões eleitorais, mesas de assembleia de voto, grupos de trabalho)
</t>
    </r>
    <r>
      <rPr>
        <sz val="10"/>
        <color rgb="FF000000"/>
        <rFont val="Calibri"/>
        <family val="2"/>
        <scheme val="minor"/>
      </rPr>
      <t>(até 10 pontos, por decisão da SAADPD por proposta do Presidente do órgão)</t>
    </r>
  </si>
  <si>
    <r>
      <t xml:space="preserve">Responsável por criação de novo curso/formação de CTESP, licenciatura, pós-graduação e mestrado, aprovada e colocada em funcionamento pela primeira vez
</t>
    </r>
    <r>
      <rPr>
        <sz val="10"/>
        <color rgb="FF000000"/>
        <rFont val="Calibri"/>
        <family val="2"/>
        <scheme val="minor"/>
      </rPr>
      <t>(outras propostas de curso serão apreciadas em O67)</t>
    </r>
  </si>
  <si>
    <r>
      <t xml:space="preserve">Participação em ação de divulgação e promoção institucional da UO
</t>
    </r>
    <r>
      <rPr>
        <sz val="10"/>
        <color rgb="FF000000"/>
        <rFont val="Calibri"/>
        <family val="2"/>
        <scheme val="minor"/>
      </rPr>
      <t>(sem pontuação em outro item da grelha)</t>
    </r>
  </si>
  <si>
    <r>
      <t xml:space="preserve">ação
</t>
    </r>
    <r>
      <rPr>
        <sz val="10"/>
        <color rgb="FF000000"/>
        <rFont val="Calibri"/>
        <family val="2"/>
        <scheme val="minor"/>
      </rPr>
      <t>(máx. 15 pontos/ano)</t>
    </r>
  </si>
  <si>
    <r>
      <t xml:space="preserve">representação
</t>
    </r>
    <r>
      <rPr>
        <sz val="10"/>
        <color rgb="FF000000"/>
        <rFont val="Calibri"/>
        <family val="2"/>
        <scheme val="minor"/>
      </rPr>
      <t xml:space="preserve"> (máx. 10 pontos/ano)</t>
    </r>
  </si>
  <si>
    <r>
      <t xml:space="preserve">laboratório ou unidade de serviços
</t>
    </r>
    <r>
      <rPr>
        <sz val="10"/>
        <color rgb="FF000000"/>
        <rFont val="Calibri"/>
        <family val="2"/>
        <scheme val="minor"/>
      </rPr>
      <t>(máx. 15 pontos/ano)</t>
    </r>
  </si>
  <si>
    <r>
      <t xml:space="preserve">comissão
</t>
    </r>
    <r>
      <rPr>
        <sz val="10"/>
        <color rgb="FF000000"/>
        <rFont val="Calibri"/>
        <family val="2"/>
        <scheme val="minor"/>
      </rPr>
      <t>(máx. 10 pontos/ano)</t>
    </r>
  </si>
  <si>
    <r>
      <t xml:space="preserve">projeto
</t>
    </r>
    <r>
      <rPr>
        <sz val="10"/>
        <color rgb="FF000000"/>
        <rFont val="Calibri"/>
        <family val="2"/>
        <scheme val="minor"/>
      </rPr>
      <t>(máx. 20 pontos/ano)</t>
    </r>
  </si>
  <si>
    <r>
      <t xml:space="preserve">ano por órgão
</t>
    </r>
    <r>
      <rPr>
        <sz val="10"/>
        <color rgb="FF000000"/>
        <rFont val="Calibri"/>
        <family val="2"/>
        <scheme val="minor"/>
      </rPr>
      <t>(máx. 75 pontos)</t>
    </r>
  </si>
  <si>
    <r>
      <t xml:space="preserve">Resultado do inquérito
</t>
    </r>
    <r>
      <rPr>
        <sz val="10"/>
        <color rgb="FF000000"/>
        <rFont val="Calibri"/>
        <family val="2"/>
        <scheme val="minor"/>
      </rPr>
      <t>(máximo 40 pontos/ano ou 120/3 anos)</t>
    </r>
  </si>
  <si>
    <r>
      <t xml:space="preserve">atividade
</t>
    </r>
    <r>
      <rPr>
        <sz val="10"/>
        <color rgb="FF000000"/>
        <rFont val="Calibri"/>
        <family val="2"/>
        <scheme val="minor"/>
      </rPr>
      <t>(máx. 20 pontos/ano ou 60/3 anos)</t>
    </r>
  </si>
  <si>
    <r>
      <t xml:space="preserve">júri
</t>
    </r>
    <r>
      <rPr>
        <sz val="10"/>
        <color rgb="FF000000"/>
        <rFont val="Calibri"/>
        <family val="2"/>
        <scheme val="minor"/>
      </rPr>
      <t>(máx 5/ano ou 15/3 anos)</t>
    </r>
  </si>
  <si>
    <r>
      <t xml:space="preserve">júri
</t>
    </r>
    <r>
      <rPr>
        <sz val="10"/>
        <color rgb="FF000000"/>
        <rFont val="Calibri"/>
        <family val="2"/>
        <scheme val="minor"/>
      </rPr>
      <t xml:space="preserve"> (máx 5/ano ou 15/3 anos)</t>
    </r>
  </si>
  <si>
    <r>
      <t xml:space="preserve">orientação
</t>
    </r>
    <r>
      <rPr>
        <sz val="10"/>
        <color rgb="FF000000"/>
        <rFont val="Calibri"/>
        <family val="2"/>
        <scheme val="minor"/>
      </rPr>
      <t>(máx 8/ano ou 24/3 anos)</t>
    </r>
  </si>
  <si>
    <r>
      <t xml:space="preserve">projeto
</t>
    </r>
    <r>
      <rPr>
        <sz val="10"/>
        <color rgb="FF000000"/>
        <rFont val="Calibri"/>
        <family val="2"/>
        <scheme val="minor"/>
      </rPr>
      <t>(máx 6/ano)</t>
    </r>
  </si>
  <si>
    <r>
      <t xml:space="preserve">projeto
</t>
    </r>
    <r>
      <rPr>
        <sz val="10"/>
        <color rgb="FF000000"/>
        <rFont val="Calibri"/>
        <family val="2"/>
        <scheme val="minor"/>
      </rPr>
      <t>(máx 10/ano)</t>
    </r>
  </si>
  <si>
    <r>
      <t xml:space="preserve"> projeto
</t>
    </r>
    <r>
      <rPr>
        <sz val="10"/>
        <color rgb="FF000000"/>
        <rFont val="Calibri"/>
        <family val="2"/>
        <scheme val="minor"/>
      </rPr>
      <t>(máx 10/ano)</t>
    </r>
  </si>
  <si>
    <t>P3*</t>
  </si>
  <si>
    <t>P4*</t>
  </si>
  <si>
    <t>P5*</t>
  </si>
  <si>
    <t>Inclui Presidente e outros membros</t>
  </si>
  <si>
    <t>Despacho SC/141/2023_Grelha de Avaliação de Desempenho do Pessoal Docente </t>
  </si>
  <si>
    <t>Regulamento de Avaliação de Desempenho do Pessoal Docente do Instituto Politécnico de Coimbra (Despacho n.º 8800/2024)</t>
  </si>
  <si>
    <r>
      <t xml:space="preserve">Membro de júri de provas de acesso para maiores de 23 e outros concursos especiais </t>
    </r>
    <r>
      <rPr>
        <sz val="11"/>
        <color rgb="FF0070C0"/>
        <rFont val="Calibri"/>
        <family val="2"/>
        <scheme val="minor"/>
      </rPr>
      <t>(incluindo regimes de ingresso por mudança de par Instituição/Curso e regime de reingresso)</t>
    </r>
  </si>
  <si>
    <r>
      <t xml:space="preserve">Membro de júri em concursos de contratação de pessoal docente do Ensino Politécnico ou Universitário nomeado/autorizado pela presidência do IPC ou das UOE </t>
    </r>
    <r>
      <rPr>
        <sz val="11"/>
        <color rgb="FF0070C0"/>
        <rFont val="Calibri"/>
        <family val="2"/>
        <scheme val="minor"/>
      </rPr>
      <t>(incluindo de concursos de contratação de Investigadores e Bolseiros)</t>
    </r>
  </si>
  <si>
    <t xml:space="preserve">Perfil Comum 1 — 40 %TC + 60 %P + 0 %O </t>
  </si>
  <si>
    <t xml:space="preserve">Perfil Comum 1 — 60 %TC + 40 %P + 0 %O </t>
  </si>
  <si>
    <t>Perfil Comum 2 — 55 %TC +35 %P + 10 %O</t>
  </si>
  <si>
    <t>Perfil Comum 2 — 35 % TC + 55 % P + 10 %O</t>
  </si>
  <si>
    <t>Perfil Comum 2 — 10 %TC + 35 % P + 55 %O</t>
  </si>
  <si>
    <t>Perfil Comum 2 — 10 %TC + 55 % P +  35 % O</t>
  </si>
  <si>
    <t>Perfil Comum 2 — 55 % TC + 10 %P +35 % %O</t>
  </si>
  <si>
    <t>Perfil Comum 2 —35 % TC +10 %P + 55 % %O</t>
  </si>
  <si>
    <t>Excelente</t>
  </si>
  <si>
    <t>Muito Bom</t>
  </si>
  <si>
    <t>Bom</t>
  </si>
  <si>
    <t>Negativa</t>
  </si>
  <si>
    <t>Perfis</t>
  </si>
  <si>
    <t>Classificação</t>
  </si>
  <si>
    <t>igual ou superior a 85%</t>
  </si>
  <si>
    <t>entre 70% e 85% exclusive</t>
  </si>
  <si>
    <t>entre 50% e 70% exclusive</t>
  </si>
  <si>
    <t>Destinatários</t>
  </si>
  <si>
    <t>Docentes em regime de Tempo Integral</t>
  </si>
  <si>
    <t>Perfil TP1 — 100 %P</t>
  </si>
  <si>
    <t xml:space="preserve">Perfil TP2 — 80%P + 20 %TC  </t>
  </si>
  <si>
    <t>Docente a Tempo Parcial</t>
  </si>
  <si>
    <t xml:space="preserve">Perfil Dir — 0 %TC + 0 %P + 100 %O </t>
  </si>
  <si>
    <t xml:space="preserve">Perfil Dir — 15 %TC + 15 %P + 70 %O </t>
  </si>
  <si>
    <t xml:space="preserve">Perfil Dir — 0 %TC + 20 %P + 80 %O </t>
  </si>
  <si>
    <t xml:space="preserve">Perfil Dir — 20 %TC + 0 %P + 80 %O </t>
  </si>
  <si>
    <t xml:space="preserve">Consideradas apenas as aulas com sumário associado. </t>
  </si>
  <si>
    <t>Resultados lançados pelo suporte</t>
  </si>
  <si>
    <t>* As funções exercidas por inerência não pontuam.</t>
  </si>
  <si>
    <t>Arguições
 (não pontuadas em P1 e P2)</t>
  </si>
  <si>
    <t>Orientações
 (não contabilizadas em P1)</t>
  </si>
  <si>
    <t>Tempo impedimento</t>
  </si>
  <si>
    <t>Forma de avaliação</t>
  </si>
  <si>
    <t>Forma</t>
  </si>
  <si>
    <t>Anual</t>
  </si>
  <si>
    <t>Mais de 6 meses</t>
  </si>
  <si>
    <t>Requerimento SAADPD</t>
  </si>
  <si>
    <t>Biénio</t>
  </si>
  <si>
    <t>Mais de 12 meses</t>
  </si>
  <si>
    <t>Triénio</t>
  </si>
  <si>
    <t>Mais de 18 meses</t>
  </si>
  <si>
    <t>-</t>
  </si>
  <si>
    <t>Correção proporcional da pontuação obtida nas diversas componentes</t>
  </si>
  <si>
    <t>Período</t>
  </si>
  <si>
    <t>arrastamento de nota
ou
ponderação curricular</t>
  </si>
  <si>
    <t>Considerada a data de conclusão das orientações (Ata 4/2025 CCADPD)</t>
  </si>
  <si>
    <t>Situações Excecionais</t>
  </si>
  <si>
    <t>Produção Técnico-científica no âmbito Técnico/Científico/artístico na área científica em que está inserido (cumprimento das normas de aflição e considerar a melhor classificação SJR atribuida à revista)</t>
  </si>
  <si>
    <t>Curso de atualização técnico-científica não pontuado em P15 - ≥ 25 horas</t>
  </si>
  <si>
    <t>Curso de atualização técnico-científica não pontuado em P15 - &lt; 25horas</t>
  </si>
  <si>
    <t>Exercício de funções dirigentes em órgão de gestão estatutários do IPC</t>
  </si>
  <si>
    <t>Participação em órgãos de gestão ou de coordenação científica e pedagógica</t>
  </si>
  <si>
    <r>
      <t xml:space="preserve">Secretário de órgãos estatutários (CTC, CP, CC, CE)
</t>
    </r>
    <r>
      <rPr>
        <sz val="10"/>
        <color rgb="FF000000"/>
        <rFont val="Calibri"/>
        <family val="2"/>
        <scheme val="minor"/>
      </rPr>
      <t>(quando a função é executada por um docente, não acumulável com vice-presidente)</t>
    </r>
  </si>
  <si>
    <r>
      <t xml:space="preserve">Membro de órgãos estatutários (CTC/CP/CE)
</t>
    </r>
    <r>
      <rPr>
        <sz val="10"/>
        <color rgb="FF000000"/>
        <rFont val="Calibri"/>
        <family val="2"/>
        <scheme val="minor"/>
      </rPr>
      <t>(excluem-se o Presidente, Vice-Presidente e Secretário do Órgão)</t>
    </r>
  </si>
  <si>
    <r>
      <t xml:space="preserve">Membro de órgãos estatutários (CC)
</t>
    </r>
    <r>
      <rPr>
        <sz val="10"/>
        <color rgb="FF000000"/>
        <rFont val="Calibri"/>
        <family val="2"/>
        <scheme val="minor"/>
      </rPr>
      <t>(excluem-se o Presidente, Vice-Presidente e Secretário do Órgão)</t>
    </r>
  </si>
  <si>
    <r>
      <t xml:space="preserve">Responsável por projeto institucional por nomeação da presidência do IPC ou da UOE
</t>
    </r>
    <r>
      <rPr>
        <sz val="10"/>
        <color rgb="FF000000"/>
        <rFont val="Calibri"/>
        <family val="2"/>
        <scheme val="minor"/>
      </rPr>
      <t>(até 20 pontos, por decisão da SAADPD por proposta do Presidente da UOE)</t>
    </r>
  </si>
  <si>
    <r>
      <t xml:space="preserve">Colaborador por projeto institucional por nomeação da presidência do IPC ou da UOE
</t>
    </r>
    <r>
      <rPr>
        <sz val="10"/>
        <color rgb="FF000000"/>
        <rFont val="Calibri"/>
        <family val="2"/>
        <scheme val="minor"/>
      </rPr>
      <t>(até 20 pontos, por decisão da SAADPD por proposta do Presidente da UOE)</t>
    </r>
  </si>
  <si>
    <r>
      <t xml:space="preserve">Colaborador na criação de  novo curso/formação de CTESP, licenciatura, pós-graduação e mestrado, aprovada e colocada em funcionamento pela primeira vez
</t>
    </r>
    <r>
      <rPr>
        <sz val="10"/>
        <color rgb="FF000000"/>
        <rFont val="Calibri"/>
        <family val="2"/>
        <scheme val="minor"/>
      </rPr>
      <t>(outras propostas de curso serão apreciadas em O67)</t>
    </r>
  </si>
  <si>
    <t>inferior a 50%</t>
  </si>
  <si>
    <r>
      <t>Membro do Conselho Científico de Unidade de Investigação do IPC
(</t>
    </r>
    <r>
      <rPr>
        <sz val="10"/>
        <rFont val="Calibri"/>
        <family val="2"/>
        <scheme val="minor"/>
      </rPr>
      <t>excluem-se Diretor, Subdiretor, Vogal Comissão Ética)</t>
    </r>
  </si>
  <si>
    <t>Cargos de Gestão que a lei prevê que sejam exercícios em regime de dedicação exclusiva</t>
  </si>
  <si>
    <r>
      <t xml:space="preserve">Diretor ou coordenador de licenciatura, mestrado ou CTESP </t>
    </r>
    <r>
      <rPr>
        <sz val="10"/>
        <rFont val="Calibri"/>
        <family val="2"/>
        <scheme val="minor"/>
      </rPr>
      <t>(em funcionamento)</t>
    </r>
  </si>
  <si>
    <r>
      <t xml:space="preserve">Diretor ou coordenador de pós graduação (igual ou superior a 30 ECTS)
</t>
    </r>
    <r>
      <rPr>
        <sz val="10"/>
        <rFont val="Calibri"/>
        <family val="2"/>
        <scheme val="minor"/>
      </rPr>
      <t>(em funcionamento)</t>
    </r>
  </si>
  <si>
    <r>
      <rPr>
        <b/>
        <i/>
        <sz val="11"/>
        <color rgb="FF000000"/>
        <rFont val="Calibri"/>
        <family val="2"/>
        <scheme val="minor"/>
      </rPr>
      <t>Nota:</t>
    </r>
    <r>
      <rPr>
        <sz val="11"/>
        <color indexed="8"/>
        <rFont val="Calibri"/>
        <family val="2"/>
        <scheme val="minor"/>
      </rPr>
      <t xml:space="preserve"> A pontuação dos itens C78, P18, O50, O51, O59, O60, O65 e O67 carece de atribuição por parte do órgão competente. Assim, a respetiva pontuação deve ser previamente solicitada junto desse órgão, de modo a que, aquando da submissão da autoavaliação, o/a docente ou os serviços já disponham da informação necessária.</t>
    </r>
  </si>
  <si>
    <t>Obs. CCA:</t>
  </si>
  <si>
    <r>
      <t xml:space="preserve">Horas
</t>
    </r>
    <r>
      <rPr>
        <sz val="10"/>
        <rFont val="Calibri"/>
        <family val="2"/>
        <scheme val="minor"/>
      </rPr>
      <t>(máx 105 horas/ano ou 315 horas/3 anos)</t>
    </r>
  </si>
  <si>
    <t>%</t>
  </si>
  <si>
    <r>
      <t>Pedagógica</t>
    </r>
    <r>
      <rPr>
        <sz val="12"/>
        <rFont val="Calibri"/>
        <family val="2"/>
        <scheme val="minor"/>
      </rPr>
      <t xml:space="preserve"> (60%)</t>
    </r>
  </si>
  <si>
    <r>
      <rPr>
        <sz val="11"/>
        <rFont val="Calibri"/>
        <family val="2"/>
        <scheme val="minor"/>
      </rPr>
      <t>(Pedagógica)</t>
    </r>
    <r>
      <rPr>
        <b/>
        <sz val="11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Inquéritos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(40%)</t>
    </r>
  </si>
  <si>
    <t>Pontuação das componentes de avaliação</t>
  </si>
  <si>
    <t>Tipo de avaliação</t>
  </si>
  <si>
    <t>Pontuação final da componente</t>
  </si>
  <si>
    <t>Observação sobre a classificação final</t>
  </si>
  <si>
    <t>100 %</t>
  </si>
  <si>
    <t>Classificação final expressa de 0 % a 100 %</t>
  </si>
  <si>
    <t>200 %</t>
  </si>
  <si>
    <t>300 %</t>
  </si>
  <si>
    <r>
      <t>Nota:</t>
    </r>
    <r>
      <rPr>
        <sz val="11"/>
        <color indexed="8"/>
        <rFont val="Calibri"/>
        <family val="2"/>
        <scheme val="minor"/>
      </rPr>
      <t xml:space="preserve"> Independentemente do período de avaliação (anual, biénio ou triénio), a </t>
    </r>
    <r>
      <rPr>
        <b/>
        <sz val="11"/>
        <color indexed="8"/>
        <rFont val="Calibri"/>
        <family val="2"/>
        <scheme val="minor"/>
      </rPr>
      <t>classificação final será sempre convertida para uma escala de 0 % a 100 %</t>
    </r>
    <r>
      <rPr>
        <sz val="11"/>
        <color indexed="8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</si>
</sst>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trike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70C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theme="1" tint="0.499984740745262"/>
      <name val="Calibri"/>
      <family val="2"/>
      <scheme val="minor"/>
    </font>
    <font>
      <b/>
      <sz val="8"/>
      <color theme="1" tint="0.499984740745262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0"/>
      <name val="Abadi"/>
      <family val="2"/>
    </font>
    <font>
      <sz val="10"/>
      <color indexed="8"/>
      <name val="Aptos"/>
      <family val="2"/>
    </font>
    <font>
      <b/>
      <sz val="10"/>
      <color indexed="8"/>
      <name val="Calibri"/>
      <family val="2"/>
      <scheme val="minor"/>
    </font>
    <font>
      <b/>
      <sz val="10"/>
      <color indexed="8"/>
      <name val="Aptos"/>
      <family val="2"/>
    </font>
    <font>
      <b/>
      <i/>
      <sz val="11"/>
      <color rgb="FF000000"/>
      <name val="Calibri"/>
      <family val="2"/>
      <scheme val="minor"/>
    </font>
    <font>
      <sz val="12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08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0" fillId="0" borderId="0" xfId="1" applyFont="1" applyAlignment="1" applyProtection="1">
      <alignment horizontal="left" vertical="center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5" fillId="3" borderId="4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left" vertical="center" wrapText="1"/>
    </xf>
    <xf numFmtId="0" fontId="5" fillId="3" borderId="9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2" fillId="3" borderId="5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8" fillId="3" borderId="5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17" fillId="9" borderId="11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horizontal="left" vertical="center" wrapText="1"/>
    </xf>
    <xf numFmtId="0" fontId="0" fillId="0" borderId="12" xfId="0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 wrapText="1"/>
    </xf>
    <xf numFmtId="0" fontId="4" fillId="8" borderId="20" xfId="0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20" fillId="0" borderId="2" xfId="0" applyFont="1" applyBorder="1" applyAlignment="1">
      <alignment horizontal="right" vertical="center" wrapText="1"/>
    </xf>
    <xf numFmtId="0" fontId="12" fillId="0" borderId="2" xfId="0" applyFont="1" applyBorder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0" fontId="21" fillId="0" borderId="17" xfId="0" applyFont="1" applyBorder="1" applyAlignment="1">
      <alignment horizontal="center" vertical="center" wrapText="1"/>
    </xf>
    <xf numFmtId="0" fontId="19" fillId="0" borderId="2" xfId="0" applyFont="1" applyBorder="1" applyAlignment="1">
      <alignment vertical="center" wrapText="1"/>
    </xf>
    <xf numFmtId="0" fontId="19" fillId="0" borderId="0" xfId="0" applyFont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9" fontId="16" fillId="6" borderId="18" xfId="0" applyNumberFormat="1" applyFont="1" applyFill="1" applyBorder="1" applyAlignment="1">
      <alignment horizontal="center" vertical="center" textRotation="90"/>
    </xf>
    <xf numFmtId="0" fontId="16" fillId="6" borderId="19" xfId="0" applyFont="1" applyFill="1" applyBorder="1" applyAlignment="1">
      <alignment horizontal="center" vertical="center" textRotation="90"/>
    </xf>
    <xf numFmtId="0" fontId="16" fillId="6" borderId="20" xfId="0" applyFont="1" applyFill="1" applyBorder="1" applyAlignment="1">
      <alignment horizontal="center" vertical="center" textRotation="90"/>
    </xf>
    <xf numFmtId="9" fontId="16" fillId="8" borderId="21" xfId="0" applyNumberFormat="1" applyFont="1" applyFill="1" applyBorder="1" applyAlignment="1">
      <alignment horizontal="center" vertical="center" textRotation="90" wrapText="1"/>
    </xf>
    <xf numFmtId="9" fontId="16" fillId="8" borderId="22" xfId="0" applyNumberFormat="1" applyFont="1" applyFill="1" applyBorder="1" applyAlignment="1">
      <alignment horizontal="center" vertical="center" textRotation="90" wrapText="1"/>
    </xf>
    <xf numFmtId="9" fontId="16" fillId="5" borderId="18" xfId="0" applyNumberFormat="1" applyFont="1" applyFill="1" applyBorder="1" applyAlignment="1">
      <alignment horizontal="center" vertical="center" textRotation="90"/>
    </xf>
    <xf numFmtId="0" fontId="16" fillId="5" borderId="19" xfId="0" applyFont="1" applyFill="1" applyBorder="1" applyAlignment="1">
      <alignment horizontal="center" vertical="center" textRotation="90"/>
    </xf>
    <xf numFmtId="0" fontId="16" fillId="5" borderId="20" xfId="0" applyFont="1" applyFill="1" applyBorder="1" applyAlignment="1">
      <alignment horizontal="center" vertical="center" textRotation="90"/>
    </xf>
    <xf numFmtId="0" fontId="16" fillId="8" borderId="21" xfId="0" applyFont="1" applyFill="1" applyBorder="1" applyAlignment="1">
      <alignment horizontal="center" vertical="center" textRotation="90" wrapText="1"/>
    </xf>
    <xf numFmtId="0" fontId="4" fillId="8" borderId="22" xfId="0" applyFont="1" applyFill="1" applyBorder="1" applyAlignment="1">
      <alignment horizontal="center" vertical="center" textRotation="90" wrapText="1"/>
    </xf>
    <xf numFmtId="0" fontId="4" fillId="8" borderId="23" xfId="0" applyFont="1" applyFill="1" applyBorder="1" applyAlignment="1">
      <alignment horizontal="center" vertical="center" textRotation="90" wrapText="1"/>
    </xf>
    <xf numFmtId="0" fontId="17" fillId="4" borderId="14" xfId="0" applyFont="1" applyFill="1" applyBorder="1" applyAlignment="1">
      <alignment horizontal="center" vertical="center" wrapText="1"/>
    </xf>
    <xf numFmtId="0" fontId="17" fillId="4" borderId="15" xfId="0" applyFont="1" applyFill="1" applyBorder="1" applyAlignment="1">
      <alignment horizontal="center" vertical="center" wrapText="1"/>
    </xf>
    <xf numFmtId="0" fontId="17" fillId="4" borderId="16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8" xfId="0" applyFont="1" applyFill="1" applyBorder="1" applyAlignment="1">
      <alignment horizontal="center" vertical="center" wrapText="1"/>
    </xf>
    <xf numFmtId="0" fontId="16" fillId="5" borderId="18" xfId="0" applyFont="1" applyFill="1" applyBorder="1" applyAlignment="1">
      <alignment horizontal="center" vertical="center" textRotation="90"/>
    </xf>
    <xf numFmtId="0" fontId="16" fillId="6" borderId="18" xfId="0" applyFont="1" applyFill="1" applyBorder="1" applyAlignment="1">
      <alignment horizontal="center" vertical="center" textRotation="90"/>
    </xf>
    <xf numFmtId="0" fontId="18" fillId="7" borderId="3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8" xfId="0" applyFont="1" applyFill="1" applyBorder="1" applyAlignment="1">
      <alignment horizontal="center" vertical="center" wrapText="1"/>
    </xf>
    <xf numFmtId="0" fontId="17" fillId="7" borderId="3" xfId="0" applyFont="1" applyFill="1" applyBorder="1" applyAlignment="1">
      <alignment horizontal="center" vertical="center" wrapText="1"/>
    </xf>
    <xf numFmtId="0" fontId="17" fillId="7" borderId="8" xfId="0" applyFont="1" applyFill="1" applyBorder="1" applyAlignment="1">
      <alignment horizontal="center" vertical="center" wrapText="1"/>
    </xf>
    <xf numFmtId="0" fontId="17" fillId="7" borderId="6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" fillId="9" borderId="2" xfId="0" applyFont="1" applyFill="1" applyBorder="1" applyAlignment="1">
      <alignment horizontal="center" vertical="center" wrapText="1"/>
    </xf>
    <xf numFmtId="2" fontId="0" fillId="0" borderId="25" xfId="0" applyNumberFormat="1" applyBorder="1" applyAlignment="1">
      <alignment horizontal="left" vertical="center" wrapText="1"/>
    </xf>
    <xf numFmtId="2" fontId="0" fillId="0" borderId="27" xfId="0" applyNumberFormat="1" applyBorder="1" applyAlignment="1">
      <alignment horizontal="left" vertical="center" wrapText="1"/>
    </xf>
    <xf numFmtId="2" fontId="0" fillId="0" borderId="29" xfId="0" applyNumberFormat="1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</cellXfs>
  <cellStyles count="2">
    <cellStyle name="Hiperligação" xfId="1" builtinId="8"/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75BA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Elsa Ramalho" id="{58D1FA22-84F5-4CFF-9FC2-9E676497B725}" userId="Elsa Ramalho" providerId="None"/>
</personList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4" dT="2025-12-05T22:21:14.87" personId="{58D1FA22-84F5-4CFF-9FC2-9E676497B725}" id="{22A3F066-7AA7-4B11-9DCB-4CC16680AD9C}">
    <text>Em cada componente, a pontuação final a considerar, será de 100 % se a avaliação for anual,
de 200 % se a avaliação for por biénio e de 300 % se a avaliação for por triénio. Em qualquer dos casos
a classificação final será expressa numa escala de 0 % a 100 %.</text>
  </threadedComment>
  <threadedComment ref="E98" dT="2025-12-05T21:48:22.52" personId="{58D1FA22-84F5-4CFF-9FC2-9E676497B725}" id="{9248C83A-5C68-4EB1-87D9-9418520AC903}">
    <text xml:space="preserve">Considera o número de horas lecionadas no intervalo de datas indicado no calendário de avaliação. São consideradas apenas as aulas com sumário associado. </text>
  </threadedComment>
  <threadedComment ref="E99" dT="2025-12-05T21:48:05.83" personId="{58D1FA22-84F5-4CFF-9FC2-9E676497B725}" id="{14FEDE54-CE59-490B-96C5-CB7894EE086C}">
    <text xml:space="preserve">Como o ano civil apanha dois anos letivos, temos de considerar anos letivos diferentes.
Por exemplo, avaliação 01.01.2023 a 31.12.2023, realizada no ano letivo 2023/2024:
      Ano letivo 2023/2024 - 1S, 1T e 2T
      Ano letivo 2022/2023 - 2S, 3T, 4T e A
No caso das anuais devem ser consideradas as que estiverem associadas ao ano letivo 2022/2023.
Considera apenas as edições que estão visíveis para todos VISIVEL_DOCENTES_ALUNOS
</text>
  </threadedComment>
  <threadedComment ref="E100" dT="2025-12-05T16:50:57.20" personId="{58D1FA22-84F5-4CFF-9FC2-9E676497B725}" id="{49DC4D95-1C79-44C4-A728-6F3EAB6B13F1}">
    <text>* Em situações excecionais, rácio docentes/curso com possibilidade de orientar alunos, o presidente da UOE em articulação com o Presidente do CTC e do CP podem autorizar um número superior de orientações.</text>
  </threadedComment>
  <threadedComment ref="E100" dT="2025-12-05T21:49:04.51" personId="{58D1FA22-84F5-4CFF-9FC2-9E676497B725}" id="{625D6CE5-61AE-4DC5-BD7E-D8BEE5FFACCE}" parentId="{49DC4D95-1C79-44C4-A728-6F3EAB6B13F1}">
    <text xml:space="preserve">Considerando que os estágios dos CTeSP ocorrem no segundo semestre, a contagem tem em consideração o ano letivo.
Quando o período em avaliação considerar mais que um ano civil, a contabilização é realizada do ano letivo mais recente para o mais antigo
O número de orientações é dividido pelo número de orientadores.
Por exemplo, avaliação realizada no ano letivo 2025/2026,  referente ao período de 01.01.2023 a 31.12.2025, são contabilizadas as orientações de estágio realizadas nos anos letivos 2022/2023, 2023/2024 e 2024/2025
</text>
  </threadedComment>
  <threadedComment ref="E101" dT="2025-12-05T16:51:22.69" personId="{58D1FA22-84F5-4CFF-9FC2-9E676497B725}" id="{3F740B05-52F9-48F3-A517-A7D1C3155707}">
    <text>* Em situações excecionais, rácio docentes/curso com possibilidade de orientar alunos, o presidente da UOE em articulação com o Presidente do CTC e do CP podem autorizar um número superior de orientações.</text>
  </threadedComment>
  <threadedComment ref="E101" dT="2025-12-05T21:50:04.14" personId="{58D1FA22-84F5-4CFF-9FC2-9E676497B725}" id="{BD8B5053-CE4E-4FD9-AF5D-F54BB01AAC9E}" parentId="{3F740B05-52F9-48F3-A517-A7D1C3155707}">
    <text xml:space="preserve">Por exemplo, na avaliação realizada no ano letivo 2025/2026, que reporta de 01.01.2023 a 31.12.2025, são consideradas as orientação dos anos letivos 2022/2023, 2023/2024 e 2024/2025.
Apenas 1º Ciclo e 2º Ciclo para os cursos de educação.
O número de orientações é dividido pelo número de orientadores.
</text>
  </threadedComment>
  <threadedComment ref="E102" dT="2025-12-05T16:51:26.68" personId="{58D1FA22-84F5-4CFF-9FC2-9E676497B725}" id="{5B30248E-15E4-43E8-B437-6B7D5C3414AF}">
    <text>* Em situações excecionais, rácio docentes/curso com possibilidade de orientar alunos, o presidente da UOE em articulação com o Presidente do CTC e do CP podem autorizar um número superior de orientações.</text>
  </threadedComment>
  <threadedComment ref="E102" dT="2025-12-05T21:50:46.45" personId="{58D1FA22-84F5-4CFF-9FC2-9E676497B725}" id="{43159BAB-B434-4B68-ACE7-D10BF5626919}" parentId="{5B30248E-15E4-43E8-B437-6B7D5C3414AF}">
    <text xml:space="preserve">Semelhante ao P4 mas aplicável apenas ao 2º Ciclo, excluído os cursos de educação.
</text>
  </threadedComment>
  <threadedComment ref="E103" dT="2025-12-05T21:51:14.86" personId="{58D1FA22-84F5-4CFF-9FC2-9E676497B725}" id="{7EDC512D-2FCB-44ED-82CD-9FCDDAF12569}">
    <text xml:space="preserve">O NONIO não implementa mecanismos que permitam recolher esta informação. Deve ser inserida pelo docente.
</text>
  </threadedComment>
  <threadedComment ref="E104" dT="2025-12-05T21:51:38.98" personId="{58D1FA22-84F5-4CFF-9FC2-9E676497B725}" id="{7899E065-DC72-4AA5-8814-93DC98751494}">
    <text>O NONIO não implementa mecanismos que permitam recolher esta informação. Deve ser inserida pelo docente.</text>
  </threadedComment>
  <threadedComment ref="E105" dT="2025-12-05T21:52:18.14" personId="{58D1FA22-84F5-4CFF-9FC2-9E676497B725}" id="{BC0B371F-8CF0-47AA-8E28-F4DD32E0E3CA}">
    <text xml:space="preserve">O NONIO não implementa mecanismos que permitam recolher esta informação. Deve ser inserida pelo docente.
</text>
  </threadedComment>
  <threadedComment ref="F117" dT="2025-12-05T22:20:21.97" personId="{58D1FA22-84F5-4CFF-9FC2-9E676497B725}" id="{D2BE78B4-306E-44D6-A605-319C821CFD85}">
    <text>A avaliação do docente terá por base os resultados de todos os inquéritos pedagógicos associados
às Unidades Curriculares (UC) lecionadas durante o período em avaliação.</text>
  </threadedComment>
  <threadedComment ref="F136" dT="2025-12-05T21:56:54.90" personId="{58D1FA22-84F5-4CFF-9FC2-9E676497B725}" id="{A84B6624-5A27-418B-9442-19EEFA6AEDC4}">
    <text>CTC: Conselho Técnico-Científico
CP: Conselho Pedagógico
CC: Conselho Científico (i2A)
CE: Conselho Escola</text>
  </threadedComment>
  <threadedComment ref="F152" dT="2025-12-05T21:58:16.81" personId="{58D1FA22-84F5-4CFF-9FC2-9E676497B725}" id="{DDCC09FC-52F3-47A8-891F-58232AD8D9B1}">
    <text>CTC: Conselho Técnico-Científico
CP: Conselho Pedagógico
CE: Conselho de Escola</text>
  </threadedComment>
  <threadedComment ref="F153" dT="2025-12-05T21:58:48.50" personId="{58D1FA22-84F5-4CFF-9FC2-9E676497B725}" id="{44BF7DC7-FE18-4D1B-9709-F738D99E693E}">
    <text>CC: Conselho Consultivo</text>
  </threadedComment>
  <threadedComment ref="F163" dT="2025-12-05T21:59:53.94" personId="{58D1FA22-84F5-4CFF-9FC2-9E676497B725}" id="{27F96567-BA9C-4219-9754-D9AEBD06D35C}">
    <text>Reconhecimento específico: que tem de comprovar a qualificação académica</text>
  </threadedComment>
  <threadedComment ref="G196" dT="2025-12-05T20:58:51.12" personId="{58D1FA22-84F5-4CFF-9FC2-9E676497B725}" id="{8A20070D-5C88-4E6B-ADA9-91E0249639BC}">
    <text>Com % de contratação superior a 80%, obrigatoriamente avaliado.
Com % de contratação inferior ou igual a 80% opcional, tendo de requerer.</text>
  </threadedComment>
  <threadedComment ref="J196" dT="2025-12-05T20:25:00.62" personId="{58D1FA22-84F5-4CFF-9FC2-9E676497B725}" id="{8E85B6A2-AD1A-478F-AD6D-0E88C729419E}">
    <text>Resultado final com arredondamento à milésima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7" Type="http://schemas.microsoft.com/office/2017/10/relationships/threadedComment" Target="../threadedComments/threadedComment1.xml"/><Relationship Id="rId2" Type="http://schemas.openxmlformats.org/officeDocument/2006/relationships/hyperlink" Target="https://www.ipc.pt/wp-content/uploads/2024/08/Despacho-n.o-8800-2024_Clarificacao-Regulamento-Avaliacao-Desempenho-Docentes_IPC.pdf" TargetMode="External"/><Relationship Id="rId1" Type="http://schemas.openxmlformats.org/officeDocument/2006/relationships/hyperlink" Target="https://www.ipc.pt/wp-content/uploads/2023/06/Despacho-SC-141-2023_Grelha.pdf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2.v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9"/>
  <sheetViews>
    <sheetView tabSelected="1" zoomScale="70" zoomScaleNormal="70" zoomScaleSheetLayoutView="40" zoomScalePageLayoutView="70" workbookViewId="0">
      <selection activeCell="L179" sqref="L1:AC1048576"/>
    </sheetView>
  </sheetViews>
  <sheetFormatPr defaultColWidth="8.81640625" defaultRowHeight="35.15" customHeight="1" x14ac:dyDescent="0.35"/>
  <cols>
    <col min="1" max="2" width="5.453125" style="11" customWidth="1"/>
    <col min="3" max="3" width="18.453125" style="12" customWidth="1"/>
    <col min="4" max="4" width="26.81640625" style="13" customWidth="1"/>
    <col min="5" max="5" width="10.7265625" style="2" bestFit="1" customWidth="1"/>
    <col min="6" max="6" width="81.26953125" style="4" customWidth="1"/>
    <col min="7" max="7" width="18.08984375" style="6" customWidth="1"/>
    <col min="8" max="8" width="14.453125" style="2" customWidth="1"/>
    <col min="9" max="9" width="15.54296875" style="2" customWidth="1"/>
    <col min="10" max="10" width="30.81640625" style="2" bestFit="1" customWidth="1"/>
    <col min="11" max="11" width="48.453125" style="2" customWidth="1"/>
    <col min="12" max="12" width="40.453125" style="6" customWidth="1"/>
    <col min="13" max="16384" width="8.81640625" style="2"/>
  </cols>
  <sheetData>
    <row r="1" spans="1:12" s="5" customFormat="1" ht="20.149999999999999" customHeight="1" x14ac:dyDescent="0.35">
      <c r="A1" s="7"/>
      <c r="B1" s="7"/>
      <c r="C1" s="8" t="s">
        <v>465</v>
      </c>
      <c r="D1" s="9"/>
      <c r="F1" s="4"/>
      <c r="G1" s="4"/>
      <c r="L1" s="4"/>
    </row>
    <row r="2" spans="1:12" s="5" customFormat="1" ht="20.149999999999999" customHeight="1" x14ac:dyDescent="0.35">
      <c r="A2" s="7"/>
      <c r="B2" s="7"/>
      <c r="C2" s="8" t="s">
        <v>466</v>
      </c>
      <c r="D2" s="9"/>
      <c r="F2" s="10"/>
      <c r="G2" s="4"/>
      <c r="L2" s="4"/>
    </row>
    <row r="3" spans="1:12" ht="10" customHeight="1" x14ac:dyDescent="0.35"/>
    <row r="4" spans="1:12" s="1" customFormat="1" ht="35.15" customHeight="1" thickBot="1" x14ac:dyDescent="0.4">
      <c r="A4" s="14" t="s">
        <v>383</v>
      </c>
      <c r="B4" s="14" t="s">
        <v>535</v>
      </c>
      <c r="C4" s="15" t="s">
        <v>397</v>
      </c>
      <c r="D4" s="15" t="s">
        <v>396</v>
      </c>
      <c r="E4" s="15" t="s">
        <v>388</v>
      </c>
      <c r="F4" s="15" t="s">
        <v>385</v>
      </c>
      <c r="G4" s="15" t="s">
        <v>384</v>
      </c>
      <c r="H4" s="15" t="s">
        <v>389</v>
      </c>
      <c r="I4" s="16" t="s">
        <v>387</v>
      </c>
      <c r="J4" s="16" t="s">
        <v>386</v>
      </c>
      <c r="K4" s="16" t="s">
        <v>533</v>
      </c>
    </row>
    <row r="5" spans="1:12" ht="40" customHeight="1" x14ac:dyDescent="0.35">
      <c r="A5" s="11">
        <v>1</v>
      </c>
      <c r="B5" s="72">
        <v>1</v>
      </c>
      <c r="C5" s="90" t="s">
        <v>398</v>
      </c>
      <c r="D5" s="91" t="s">
        <v>401</v>
      </c>
      <c r="E5" s="17" t="s">
        <v>0</v>
      </c>
      <c r="F5" s="18" t="s">
        <v>420</v>
      </c>
      <c r="G5" s="31" t="s">
        <v>2</v>
      </c>
      <c r="H5" s="17" t="s">
        <v>1</v>
      </c>
      <c r="I5" s="19" t="s">
        <v>393</v>
      </c>
      <c r="J5" s="19" t="s">
        <v>391</v>
      </c>
      <c r="K5" s="20"/>
    </row>
    <row r="6" spans="1:12" ht="40" customHeight="1" x14ac:dyDescent="0.35">
      <c r="A6" s="11">
        <v>2</v>
      </c>
      <c r="B6" s="73"/>
      <c r="C6" s="73"/>
      <c r="D6" s="92"/>
      <c r="E6" s="21" t="s">
        <v>3</v>
      </c>
      <c r="F6" s="22" t="s">
        <v>421</v>
      </c>
      <c r="G6" s="3" t="s">
        <v>2</v>
      </c>
      <c r="H6" s="21" t="s">
        <v>4</v>
      </c>
      <c r="I6" s="23" t="s">
        <v>393</v>
      </c>
      <c r="J6" s="23" t="s">
        <v>391</v>
      </c>
      <c r="K6" s="24"/>
    </row>
    <row r="7" spans="1:12" ht="40" customHeight="1" thickBot="1" x14ac:dyDescent="0.4">
      <c r="A7" s="11">
        <v>3</v>
      </c>
      <c r="B7" s="73"/>
      <c r="C7" s="73"/>
      <c r="D7" s="93"/>
      <c r="E7" s="25" t="s">
        <v>5</v>
      </c>
      <c r="F7" s="26" t="s">
        <v>422</v>
      </c>
      <c r="G7" s="29" t="s">
        <v>2</v>
      </c>
      <c r="H7" s="25" t="s">
        <v>4</v>
      </c>
      <c r="I7" s="27" t="s">
        <v>393</v>
      </c>
      <c r="J7" s="27" t="s">
        <v>391</v>
      </c>
      <c r="K7" s="28"/>
    </row>
    <row r="8" spans="1:12" ht="55" customHeight="1" x14ac:dyDescent="0.35">
      <c r="A8" s="11">
        <v>5</v>
      </c>
      <c r="B8" s="73"/>
      <c r="C8" s="73"/>
      <c r="D8" s="91" t="s">
        <v>516</v>
      </c>
      <c r="E8" s="17" t="s">
        <v>6</v>
      </c>
      <c r="F8" s="18" t="s">
        <v>423</v>
      </c>
      <c r="G8" s="31" t="s">
        <v>7</v>
      </c>
      <c r="H8" s="17" t="s">
        <v>4</v>
      </c>
      <c r="I8" s="19" t="s">
        <v>393</v>
      </c>
      <c r="J8" s="19" t="s">
        <v>391</v>
      </c>
      <c r="K8" s="20"/>
    </row>
    <row r="9" spans="1:12" ht="62.5" customHeight="1" x14ac:dyDescent="0.35">
      <c r="A9" s="11">
        <v>6</v>
      </c>
      <c r="B9" s="73"/>
      <c r="C9" s="73"/>
      <c r="D9" s="92"/>
      <c r="E9" s="21" t="s">
        <v>8</v>
      </c>
      <c r="F9" s="22" t="s">
        <v>416</v>
      </c>
      <c r="G9" s="3" t="s">
        <v>7</v>
      </c>
      <c r="H9" s="21" t="s">
        <v>9</v>
      </c>
      <c r="I9" s="23" t="s">
        <v>393</v>
      </c>
      <c r="J9" s="23" t="s">
        <v>391</v>
      </c>
      <c r="K9" s="24"/>
    </row>
    <row r="10" spans="1:12" ht="40" customHeight="1" x14ac:dyDescent="0.35">
      <c r="A10" s="11">
        <v>7</v>
      </c>
      <c r="B10" s="73"/>
      <c r="C10" s="73"/>
      <c r="D10" s="92"/>
      <c r="E10" s="21" t="s">
        <v>10</v>
      </c>
      <c r="F10" s="22" t="s">
        <v>12</v>
      </c>
      <c r="G10" s="3" t="s">
        <v>13</v>
      </c>
      <c r="H10" s="21" t="s">
        <v>11</v>
      </c>
      <c r="I10" s="23" t="s">
        <v>393</v>
      </c>
      <c r="J10" s="23" t="s">
        <v>391</v>
      </c>
      <c r="K10" s="24"/>
    </row>
    <row r="11" spans="1:12" ht="40" customHeight="1" x14ac:dyDescent="0.35">
      <c r="A11" s="11">
        <v>8</v>
      </c>
      <c r="B11" s="73"/>
      <c r="C11" s="73"/>
      <c r="D11" s="92"/>
      <c r="E11" s="21" t="s">
        <v>14</v>
      </c>
      <c r="F11" s="22" t="s">
        <v>15</v>
      </c>
      <c r="G11" s="3" t="s">
        <v>7</v>
      </c>
      <c r="H11" s="21" t="s">
        <v>11</v>
      </c>
      <c r="I11" s="23" t="s">
        <v>393</v>
      </c>
      <c r="J11" s="23" t="s">
        <v>391</v>
      </c>
      <c r="K11" s="24"/>
    </row>
    <row r="12" spans="1:12" ht="40" customHeight="1" x14ac:dyDescent="0.35">
      <c r="A12" s="11">
        <v>9</v>
      </c>
      <c r="B12" s="73"/>
      <c r="C12" s="73"/>
      <c r="D12" s="92"/>
      <c r="E12" s="21" t="s">
        <v>16</v>
      </c>
      <c r="F12" s="22" t="s">
        <v>18</v>
      </c>
      <c r="G12" s="3" t="s">
        <v>19</v>
      </c>
      <c r="H12" s="21" t="s">
        <v>17</v>
      </c>
      <c r="I12" s="23" t="s">
        <v>393</v>
      </c>
      <c r="J12" s="23" t="s">
        <v>391</v>
      </c>
      <c r="K12" s="24"/>
    </row>
    <row r="13" spans="1:12" ht="40" customHeight="1" x14ac:dyDescent="0.35">
      <c r="A13" s="11">
        <v>10</v>
      </c>
      <c r="B13" s="73"/>
      <c r="C13" s="73"/>
      <c r="D13" s="92"/>
      <c r="E13" s="21" t="s">
        <v>20</v>
      </c>
      <c r="F13" s="22" t="s">
        <v>22</v>
      </c>
      <c r="G13" s="3" t="s">
        <v>23</v>
      </c>
      <c r="H13" s="21" t="s">
        <v>21</v>
      </c>
      <c r="I13" s="23" t="s">
        <v>393</v>
      </c>
      <c r="J13" s="23" t="s">
        <v>391</v>
      </c>
      <c r="K13" s="24"/>
    </row>
    <row r="14" spans="1:12" ht="40" customHeight="1" x14ac:dyDescent="0.35">
      <c r="A14" s="11">
        <v>11</v>
      </c>
      <c r="B14" s="73"/>
      <c r="C14" s="73"/>
      <c r="D14" s="92"/>
      <c r="E14" s="21" t="s">
        <v>24</v>
      </c>
      <c r="F14" s="22" t="s">
        <v>26</v>
      </c>
      <c r="G14" s="3" t="s">
        <v>27</v>
      </c>
      <c r="H14" s="21" t="s">
        <v>25</v>
      </c>
      <c r="I14" s="23" t="s">
        <v>393</v>
      </c>
      <c r="J14" s="23" t="s">
        <v>391</v>
      </c>
      <c r="K14" s="24"/>
    </row>
    <row r="15" spans="1:12" ht="40" customHeight="1" x14ac:dyDescent="0.35">
      <c r="A15" s="11">
        <v>12</v>
      </c>
      <c r="B15" s="73"/>
      <c r="C15" s="73"/>
      <c r="D15" s="92"/>
      <c r="E15" s="21" t="s">
        <v>28</v>
      </c>
      <c r="F15" s="22" t="s">
        <v>29</v>
      </c>
      <c r="G15" s="3" t="s">
        <v>30</v>
      </c>
      <c r="H15" s="21" t="s">
        <v>17</v>
      </c>
      <c r="I15" s="23" t="s">
        <v>393</v>
      </c>
      <c r="J15" s="23" t="s">
        <v>391</v>
      </c>
      <c r="K15" s="24"/>
    </row>
    <row r="16" spans="1:12" ht="40" customHeight="1" x14ac:dyDescent="0.35">
      <c r="A16" s="11">
        <v>13</v>
      </c>
      <c r="B16" s="73"/>
      <c r="C16" s="73"/>
      <c r="D16" s="92"/>
      <c r="E16" s="21" t="s">
        <v>31</v>
      </c>
      <c r="F16" s="22" t="s">
        <v>33</v>
      </c>
      <c r="G16" s="3" t="s">
        <v>27</v>
      </c>
      <c r="H16" s="21" t="s">
        <v>32</v>
      </c>
      <c r="I16" s="23" t="s">
        <v>393</v>
      </c>
      <c r="J16" s="23" t="s">
        <v>391</v>
      </c>
      <c r="K16" s="24"/>
    </row>
    <row r="17" spans="1:11" ht="40" customHeight="1" x14ac:dyDescent="0.35">
      <c r="A17" s="11">
        <v>14</v>
      </c>
      <c r="B17" s="73"/>
      <c r="C17" s="73"/>
      <c r="D17" s="92"/>
      <c r="E17" s="21" t="s">
        <v>34</v>
      </c>
      <c r="F17" s="22" t="s">
        <v>35</v>
      </c>
      <c r="G17" s="3" t="s">
        <v>30</v>
      </c>
      <c r="H17" s="21" t="s">
        <v>9</v>
      </c>
      <c r="I17" s="23" t="s">
        <v>393</v>
      </c>
      <c r="J17" s="23" t="s">
        <v>391</v>
      </c>
      <c r="K17" s="24"/>
    </row>
    <row r="18" spans="1:11" ht="40" customHeight="1" x14ac:dyDescent="0.35">
      <c r="A18" s="11">
        <v>15</v>
      </c>
      <c r="B18" s="73"/>
      <c r="C18" s="73"/>
      <c r="D18" s="92"/>
      <c r="E18" s="21" t="s">
        <v>36</v>
      </c>
      <c r="F18" s="22" t="s">
        <v>37</v>
      </c>
      <c r="G18" s="3" t="s">
        <v>27</v>
      </c>
      <c r="H18" s="21" t="s">
        <v>11</v>
      </c>
      <c r="I18" s="23" t="s">
        <v>393</v>
      </c>
      <c r="J18" s="23" t="s">
        <v>391</v>
      </c>
      <c r="K18" s="24"/>
    </row>
    <row r="19" spans="1:11" ht="40" customHeight="1" x14ac:dyDescent="0.35">
      <c r="A19" s="11">
        <v>16</v>
      </c>
      <c r="B19" s="73"/>
      <c r="C19" s="73"/>
      <c r="D19" s="92"/>
      <c r="E19" s="21" t="s">
        <v>38</v>
      </c>
      <c r="F19" s="22" t="s">
        <v>40</v>
      </c>
      <c r="G19" s="3" t="s">
        <v>30</v>
      </c>
      <c r="H19" s="21" t="s">
        <v>39</v>
      </c>
      <c r="I19" s="23" t="s">
        <v>393</v>
      </c>
      <c r="J19" s="23" t="s">
        <v>391</v>
      </c>
      <c r="K19" s="24"/>
    </row>
    <row r="20" spans="1:11" ht="40" customHeight="1" x14ac:dyDescent="0.35">
      <c r="A20" s="11">
        <v>17</v>
      </c>
      <c r="B20" s="73"/>
      <c r="C20" s="73"/>
      <c r="D20" s="92"/>
      <c r="E20" s="21" t="s">
        <v>41</v>
      </c>
      <c r="F20" s="22" t="s">
        <v>42</v>
      </c>
      <c r="G20" s="3" t="s">
        <v>27</v>
      </c>
      <c r="H20" s="21" t="s">
        <v>17</v>
      </c>
      <c r="I20" s="23" t="s">
        <v>393</v>
      </c>
      <c r="J20" s="23" t="s">
        <v>391</v>
      </c>
      <c r="K20" s="24"/>
    </row>
    <row r="21" spans="1:11" ht="40" customHeight="1" x14ac:dyDescent="0.35">
      <c r="A21" s="11">
        <v>18</v>
      </c>
      <c r="B21" s="73"/>
      <c r="C21" s="73"/>
      <c r="D21" s="92"/>
      <c r="E21" s="21" t="s">
        <v>43</v>
      </c>
      <c r="F21" s="22" t="s">
        <v>44</v>
      </c>
      <c r="G21" s="3" t="s">
        <v>27</v>
      </c>
      <c r="H21" s="21" t="s">
        <v>39</v>
      </c>
      <c r="I21" s="23" t="s">
        <v>393</v>
      </c>
      <c r="J21" s="23" t="s">
        <v>391</v>
      </c>
      <c r="K21" s="24"/>
    </row>
    <row r="22" spans="1:11" ht="40" customHeight="1" x14ac:dyDescent="0.35">
      <c r="A22" s="11">
        <v>19</v>
      </c>
      <c r="B22" s="73"/>
      <c r="C22" s="73"/>
      <c r="D22" s="92"/>
      <c r="E22" s="21" t="s">
        <v>45</v>
      </c>
      <c r="F22" s="22" t="s">
        <v>46</v>
      </c>
      <c r="G22" s="3" t="s">
        <v>27</v>
      </c>
      <c r="H22" s="21" t="s">
        <v>9</v>
      </c>
      <c r="I22" s="23" t="s">
        <v>393</v>
      </c>
      <c r="J22" s="23" t="s">
        <v>391</v>
      </c>
      <c r="K22" s="24"/>
    </row>
    <row r="23" spans="1:11" ht="40" customHeight="1" x14ac:dyDescent="0.35">
      <c r="A23" s="11">
        <v>20</v>
      </c>
      <c r="B23" s="73"/>
      <c r="C23" s="73"/>
      <c r="D23" s="92"/>
      <c r="E23" s="21" t="s">
        <v>47</v>
      </c>
      <c r="F23" s="22" t="s">
        <v>49</v>
      </c>
      <c r="G23" s="3" t="s">
        <v>27</v>
      </c>
      <c r="H23" s="21" t="s">
        <v>48</v>
      </c>
      <c r="I23" s="23" t="s">
        <v>393</v>
      </c>
      <c r="J23" s="23" t="s">
        <v>391</v>
      </c>
      <c r="K23" s="24"/>
    </row>
    <row r="24" spans="1:11" ht="40" customHeight="1" x14ac:dyDescent="0.35">
      <c r="A24" s="11">
        <v>21</v>
      </c>
      <c r="B24" s="73"/>
      <c r="C24" s="73"/>
      <c r="D24" s="92"/>
      <c r="E24" s="21" t="s">
        <v>50</v>
      </c>
      <c r="F24" s="22" t="s">
        <v>52</v>
      </c>
      <c r="G24" s="3" t="s">
        <v>53</v>
      </c>
      <c r="H24" s="21" t="s">
        <v>51</v>
      </c>
      <c r="I24" s="23" t="s">
        <v>393</v>
      </c>
      <c r="J24" s="23" t="s">
        <v>391</v>
      </c>
      <c r="K24" s="24"/>
    </row>
    <row r="25" spans="1:11" ht="40" customHeight="1" x14ac:dyDescent="0.35">
      <c r="A25" s="11">
        <v>22</v>
      </c>
      <c r="B25" s="73"/>
      <c r="C25" s="73"/>
      <c r="D25" s="92"/>
      <c r="E25" s="21" t="s">
        <v>54</v>
      </c>
      <c r="F25" s="22" t="s">
        <v>56</v>
      </c>
      <c r="G25" s="3" t="s">
        <v>27</v>
      </c>
      <c r="H25" s="21" t="s">
        <v>55</v>
      </c>
      <c r="I25" s="23" t="s">
        <v>393</v>
      </c>
      <c r="J25" s="23" t="s">
        <v>391</v>
      </c>
      <c r="K25" s="24"/>
    </row>
    <row r="26" spans="1:11" ht="40" customHeight="1" x14ac:dyDescent="0.35">
      <c r="A26" s="11">
        <v>23</v>
      </c>
      <c r="B26" s="73"/>
      <c r="C26" s="73"/>
      <c r="D26" s="92"/>
      <c r="E26" s="21" t="s">
        <v>57</v>
      </c>
      <c r="F26" s="22" t="s">
        <v>58</v>
      </c>
      <c r="G26" s="3" t="s">
        <v>59</v>
      </c>
      <c r="H26" s="21" t="s">
        <v>17</v>
      </c>
      <c r="I26" s="23" t="s">
        <v>393</v>
      </c>
      <c r="J26" s="23" t="s">
        <v>391</v>
      </c>
      <c r="K26" s="24"/>
    </row>
    <row r="27" spans="1:11" ht="40" customHeight="1" x14ac:dyDescent="0.35">
      <c r="A27" s="11">
        <v>24</v>
      </c>
      <c r="B27" s="73"/>
      <c r="C27" s="73"/>
      <c r="D27" s="92"/>
      <c r="E27" s="21" t="s">
        <v>60</v>
      </c>
      <c r="F27" s="22" t="s">
        <v>425</v>
      </c>
      <c r="G27" s="3" t="s">
        <v>61</v>
      </c>
      <c r="H27" s="21" t="s">
        <v>39</v>
      </c>
      <c r="I27" s="23" t="s">
        <v>393</v>
      </c>
      <c r="J27" s="23" t="s">
        <v>391</v>
      </c>
      <c r="K27" s="24"/>
    </row>
    <row r="28" spans="1:11" ht="40" customHeight="1" x14ac:dyDescent="0.35">
      <c r="A28" s="11">
        <v>25</v>
      </c>
      <c r="B28" s="73"/>
      <c r="C28" s="73"/>
      <c r="D28" s="92"/>
      <c r="E28" s="21" t="s">
        <v>62</v>
      </c>
      <c r="F28" s="22" t="s">
        <v>63</v>
      </c>
      <c r="G28" s="3" t="s">
        <v>61</v>
      </c>
      <c r="H28" s="21" t="s">
        <v>21</v>
      </c>
      <c r="I28" s="23" t="s">
        <v>393</v>
      </c>
      <c r="J28" s="23" t="s">
        <v>391</v>
      </c>
      <c r="K28" s="24"/>
    </row>
    <row r="29" spans="1:11" ht="40" customHeight="1" x14ac:dyDescent="0.35">
      <c r="A29" s="11">
        <v>26</v>
      </c>
      <c r="B29" s="73"/>
      <c r="C29" s="73"/>
      <c r="D29" s="92"/>
      <c r="E29" s="21" t="s">
        <v>64</v>
      </c>
      <c r="F29" s="22" t="s">
        <v>424</v>
      </c>
      <c r="G29" s="3" t="s">
        <v>65</v>
      </c>
      <c r="H29" s="21" t="s">
        <v>21</v>
      </c>
      <c r="I29" s="23" t="s">
        <v>393</v>
      </c>
      <c r="J29" s="23" t="s">
        <v>391</v>
      </c>
      <c r="K29" s="24"/>
    </row>
    <row r="30" spans="1:11" ht="40" customHeight="1" x14ac:dyDescent="0.35">
      <c r="A30" s="11">
        <v>27</v>
      </c>
      <c r="B30" s="73"/>
      <c r="C30" s="73"/>
      <c r="D30" s="92"/>
      <c r="E30" s="21" t="s">
        <v>66</v>
      </c>
      <c r="F30" s="22" t="s">
        <v>67</v>
      </c>
      <c r="G30" s="3" t="s">
        <v>65</v>
      </c>
      <c r="H30" s="21" t="s">
        <v>55</v>
      </c>
      <c r="I30" s="23" t="s">
        <v>393</v>
      </c>
      <c r="J30" s="23" t="s">
        <v>391</v>
      </c>
      <c r="K30" s="24"/>
    </row>
    <row r="31" spans="1:11" ht="40" customHeight="1" x14ac:dyDescent="0.35">
      <c r="A31" s="11">
        <v>28</v>
      </c>
      <c r="B31" s="73"/>
      <c r="C31" s="73"/>
      <c r="D31" s="92"/>
      <c r="E31" s="21" t="s">
        <v>68</v>
      </c>
      <c r="F31" s="22" t="s">
        <v>70</v>
      </c>
      <c r="G31" s="3" t="s">
        <v>71</v>
      </c>
      <c r="H31" s="21" t="s">
        <v>69</v>
      </c>
      <c r="I31" s="23" t="s">
        <v>393</v>
      </c>
      <c r="J31" s="23" t="s">
        <v>390</v>
      </c>
      <c r="K31" s="24"/>
    </row>
    <row r="32" spans="1:11" ht="40" customHeight="1" x14ac:dyDescent="0.35">
      <c r="A32" s="11">
        <v>29</v>
      </c>
      <c r="B32" s="73"/>
      <c r="C32" s="73"/>
      <c r="D32" s="92"/>
      <c r="E32" s="21" t="s">
        <v>72</v>
      </c>
      <c r="F32" s="22" t="s">
        <v>73</v>
      </c>
      <c r="G32" s="3" t="s">
        <v>71</v>
      </c>
      <c r="H32" s="21" t="s">
        <v>9</v>
      </c>
      <c r="I32" s="23" t="s">
        <v>393</v>
      </c>
      <c r="J32" s="23" t="s">
        <v>390</v>
      </c>
      <c r="K32" s="24"/>
    </row>
    <row r="33" spans="1:11" ht="51.65" customHeight="1" thickBot="1" x14ac:dyDescent="0.4">
      <c r="A33" s="11">
        <v>30</v>
      </c>
      <c r="B33" s="73"/>
      <c r="C33" s="73"/>
      <c r="D33" s="93"/>
      <c r="E33" s="25" t="s">
        <v>74</v>
      </c>
      <c r="F33" s="26" t="s">
        <v>426</v>
      </c>
      <c r="G33" s="29" t="s">
        <v>71</v>
      </c>
      <c r="H33" s="25" t="s">
        <v>21</v>
      </c>
      <c r="I33" s="27" t="s">
        <v>393</v>
      </c>
      <c r="J33" s="27" t="s">
        <v>390</v>
      </c>
      <c r="K33" s="28"/>
    </row>
    <row r="34" spans="1:11" ht="54.65" customHeight="1" x14ac:dyDescent="0.35">
      <c r="A34" s="11">
        <v>34</v>
      </c>
      <c r="B34" s="73"/>
      <c r="C34" s="73"/>
      <c r="D34" s="91" t="s">
        <v>402</v>
      </c>
      <c r="E34" s="17" t="s">
        <v>75</v>
      </c>
      <c r="F34" s="18" t="s">
        <v>76</v>
      </c>
      <c r="G34" s="31" t="s">
        <v>77</v>
      </c>
      <c r="H34" s="17" t="s">
        <v>69</v>
      </c>
      <c r="I34" s="19" t="s">
        <v>393</v>
      </c>
      <c r="J34" s="19" t="s">
        <v>390</v>
      </c>
      <c r="K34" s="20"/>
    </row>
    <row r="35" spans="1:11" ht="52" customHeight="1" thickBot="1" x14ac:dyDescent="0.4">
      <c r="A35" s="11">
        <v>35</v>
      </c>
      <c r="B35" s="73"/>
      <c r="C35" s="73"/>
      <c r="D35" s="93"/>
      <c r="E35" s="25" t="s">
        <v>78</v>
      </c>
      <c r="F35" s="26" t="s">
        <v>79</v>
      </c>
      <c r="G35" s="29" t="s">
        <v>77</v>
      </c>
      <c r="H35" s="25" t="s">
        <v>17</v>
      </c>
      <c r="I35" s="27" t="s">
        <v>393</v>
      </c>
      <c r="J35" s="27" t="s">
        <v>390</v>
      </c>
      <c r="K35" s="28"/>
    </row>
    <row r="36" spans="1:11" ht="50.15" customHeight="1" x14ac:dyDescent="0.35">
      <c r="A36" s="11">
        <v>38</v>
      </c>
      <c r="B36" s="73"/>
      <c r="C36" s="73"/>
      <c r="D36" s="91" t="s">
        <v>403</v>
      </c>
      <c r="E36" s="17" t="s">
        <v>80</v>
      </c>
      <c r="F36" s="18" t="s">
        <v>81</v>
      </c>
      <c r="G36" s="31" t="s">
        <v>82</v>
      </c>
      <c r="H36" s="17" t="s">
        <v>39</v>
      </c>
      <c r="I36" s="19" t="s">
        <v>393</v>
      </c>
      <c r="J36" s="19" t="s">
        <v>390</v>
      </c>
      <c r="K36" s="20"/>
    </row>
    <row r="37" spans="1:11" ht="53.15" customHeight="1" thickBot="1" x14ac:dyDescent="0.4">
      <c r="A37" s="11">
        <v>39</v>
      </c>
      <c r="B37" s="73"/>
      <c r="C37" s="73"/>
      <c r="D37" s="93"/>
      <c r="E37" s="25" t="s">
        <v>83</v>
      </c>
      <c r="F37" s="26" t="s">
        <v>84</v>
      </c>
      <c r="G37" s="29" t="s">
        <v>85</v>
      </c>
      <c r="H37" s="25" t="s">
        <v>21</v>
      </c>
      <c r="I37" s="27" t="s">
        <v>393</v>
      </c>
      <c r="J37" s="27" t="s">
        <v>390</v>
      </c>
      <c r="K37" s="28"/>
    </row>
    <row r="38" spans="1:11" ht="40" customHeight="1" x14ac:dyDescent="0.35">
      <c r="A38" s="11">
        <v>40</v>
      </c>
      <c r="B38" s="73"/>
      <c r="C38" s="73"/>
      <c r="D38" s="91" t="s">
        <v>404</v>
      </c>
      <c r="E38" s="17" t="s">
        <v>86</v>
      </c>
      <c r="F38" s="18" t="s">
        <v>88</v>
      </c>
      <c r="G38" s="31" t="s">
        <v>89</v>
      </c>
      <c r="H38" s="17" t="s">
        <v>87</v>
      </c>
      <c r="I38" s="19" t="s">
        <v>393</v>
      </c>
      <c r="J38" s="19" t="s">
        <v>390</v>
      </c>
      <c r="K38" s="20"/>
    </row>
    <row r="39" spans="1:11" ht="40" customHeight="1" x14ac:dyDescent="0.35">
      <c r="A39" s="11">
        <v>41</v>
      </c>
      <c r="B39" s="73"/>
      <c r="C39" s="73"/>
      <c r="D39" s="92"/>
      <c r="E39" s="21" t="s">
        <v>90</v>
      </c>
      <c r="F39" s="22" t="s">
        <v>91</v>
      </c>
      <c r="G39" s="3" t="s">
        <v>89</v>
      </c>
      <c r="H39" s="21" t="s">
        <v>11</v>
      </c>
      <c r="I39" s="23" t="s">
        <v>393</v>
      </c>
      <c r="J39" s="23" t="s">
        <v>390</v>
      </c>
      <c r="K39" s="24"/>
    </row>
    <row r="40" spans="1:11" ht="40" customHeight="1" x14ac:dyDescent="0.35">
      <c r="A40" s="11">
        <v>42</v>
      </c>
      <c r="B40" s="73"/>
      <c r="C40" s="73"/>
      <c r="D40" s="92"/>
      <c r="E40" s="21" t="s">
        <v>92</v>
      </c>
      <c r="F40" s="22" t="s">
        <v>93</v>
      </c>
      <c r="G40" s="3" t="s">
        <v>89</v>
      </c>
      <c r="H40" s="21" t="s">
        <v>25</v>
      </c>
      <c r="I40" s="23" t="s">
        <v>393</v>
      </c>
      <c r="J40" s="23" t="s">
        <v>390</v>
      </c>
      <c r="K40" s="24"/>
    </row>
    <row r="41" spans="1:11" ht="40" customHeight="1" x14ac:dyDescent="0.35">
      <c r="A41" s="11">
        <v>43</v>
      </c>
      <c r="B41" s="73"/>
      <c r="C41" s="73"/>
      <c r="D41" s="92"/>
      <c r="E41" s="21" t="s">
        <v>94</v>
      </c>
      <c r="F41" s="22" t="s">
        <v>95</v>
      </c>
      <c r="G41" s="3" t="s">
        <v>89</v>
      </c>
      <c r="H41" s="21" t="s">
        <v>69</v>
      </c>
      <c r="I41" s="23" t="s">
        <v>393</v>
      </c>
      <c r="J41" s="23" t="s">
        <v>390</v>
      </c>
      <c r="K41" s="24"/>
    </row>
    <row r="42" spans="1:11" ht="40" customHeight="1" x14ac:dyDescent="0.35">
      <c r="A42" s="11">
        <v>44</v>
      </c>
      <c r="B42" s="73"/>
      <c r="C42" s="73"/>
      <c r="D42" s="92"/>
      <c r="E42" s="21" t="s">
        <v>96</v>
      </c>
      <c r="F42" s="22" t="s">
        <v>97</v>
      </c>
      <c r="G42" s="3" t="s">
        <v>89</v>
      </c>
      <c r="H42" s="21" t="s">
        <v>4</v>
      </c>
      <c r="I42" s="23" t="s">
        <v>393</v>
      </c>
      <c r="J42" s="23" t="s">
        <v>390</v>
      </c>
      <c r="K42" s="24"/>
    </row>
    <row r="43" spans="1:11" ht="40" customHeight="1" x14ac:dyDescent="0.35">
      <c r="A43" s="11">
        <v>45</v>
      </c>
      <c r="B43" s="73"/>
      <c r="C43" s="73"/>
      <c r="D43" s="92"/>
      <c r="E43" s="21" t="s">
        <v>98</v>
      </c>
      <c r="F43" s="22" t="s">
        <v>100</v>
      </c>
      <c r="G43" s="3" t="s">
        <v>89</v>
      </c>
      <c r="H43" s="21" t="s">
        <v>99</v>
      </c>
      <c r="I43" s="23" t="s">
        <v>393</v>
      </c>
      <c r="J43" s="23" t="s">
        <v>390</v>
      </c>
      <c r="K43" s="24"/>
    </row>
    <row r="44" spans="1:11" ht="40" customHeight="1" x14ac:dyDescent="0.35">
      <c r="A44" s="11">
        <v>46</v>
      </c>
      <c r="B44" s="73"/>
      <c r="C44" s="73"/>
      <c r="D44" s="92"/>
      <c r="E44" s="21" t="s">
        <v>101</v>
      </c>
      <c r="F44" s="22" t="s">
        <v>102</v>
      </c>
      <c r="G44" s="3" t="s">
        <v>89</v>
      </c>
      <c r="H44" s="21" t="s">
        <v>11</v>
      </c>
      <c r="I44" s="23" t="s">
        <v>393</v>
      </c>
      <c r="J44" s="23" t="s">
        <v>390</v>
      </c>
      <c r="K44" s="24"/>
    </row>
    <row r="45" spans="1:11" ht="40" customHeight="1" x14ac:dyDescent="0.35">
      <c r="A45" s="11">
        <v>47</v>
      </c>
      <c r="B45" s="73"/>
      <c r="C45" s="73"/>
      <c r="D45" s="92"/>
      <c r="E45" s="21" t="s">
        <v>103</v>
      </c>
      <c r="F45" s="22" t="s">
        <v>105</v>
      </c>
      <c r="G45" s="3" t="s">
        <v>89</v>
      </c>
      <c r="H45" s="21" t="s">
        <v>104</v>
      </c>
      <c r="I45" s="23" t="s">
        <v>393</v>
      </c>
      <c r="J45" s="23" t="s">
        <v>390</v>
      </c>
      <c r="K45" s="24"/>
    </row>
    <row r="46" spans="1:11" ht="40" customHeight="1" x14ac:dyDescent="0.35">
      <c r="A46" s="11">
        <v>48</v>
      </c>
      <c r="B46" s="73"/>
      <c r="C46" s="73"/>
      <c r="D46" s="92"/>
      <c r="E46" s="21" t="s">
        <v>106</v>
      </c>
      <c r="F46" s="22" t="s">
        <v>108</v>
      </c>
      <c r="G46" s="3" t="s">
        <v>89</v>
      </c>
      <c r="H46" s="21" t="s">
        <v>107</v>
      </c>
      <c r="I46" s="23" t="s">
        <v>393</v>
      </c>
      <c r="J46" s="23" t="s">
        <v>390</v>
      </c>
      <c r="K46" s="24"/>
    </row>
    <row r="47" spans="1:11" ht="40" customHeight="1" x14ac:dyDescent="0.35">
      <c r="A47" s="11">
        <v>49</v>
      </c>
      <c r="B47" s="73"/>
      <c r="C47" s="73"/>
      <c r="D47" s="92"/>
      <c r="E47" s="21" t="s">
        <v>109</v>
      </c>
      <c r="F47" s="22" t="s">
        <v>110</v>
      </c>
      <c r="G47" s="3" t="s">
        <v>89</v>
      </c>
      <c r="H47" s="21" t="s">
        <v>48</v>
      </c>
      <c r="I47" s="23" t="s">
        <v>393</v>
      </c>
      <c r="J47" s="23" t="s">
        <v>390</v>
      </c>
      <c r="K47" s="24"/>
    </row>
    <row r="48" spans="1:11" ht="40" customHeight="1" x14ac:dyDescent="0.35">
      <c r="A48" s="11">
        <v>50</v>
      </c>
      <c r="B48" s="73"/>
      <c r="C48" s="73"/>
      <c r="D48" s="92"/>
      <c r="E48" s="21" t="s">
        <v>111</v>
      </c>
      <c r="F48" s="22" t="s">
        <v>112</v>
      </c>
      <c r="G48" s="3" t="s">
        <v>89</v>
      </c>
      <c r="H48" s="21" t="s">
        <v>9</v>
      </c>
      <c r="I48" s="23" t="s">
        <v>393</v>
      </c>
      <c r="J48" s="23" t="s">
        <v>390</v>
      </c>
      <c r="K48" s="24"/>
    </row>
    <row r="49" spans="1:11" ht="40" customHeight="1" x14ac:dyDescent="0.35">
      <c r="A49" s="11">
        <v>51</v>
      </c>
      <c r="B49" s="73"/>
      <c r="C49" s="73"/>
      <c r="D49" s="92"/>
      <c r="E49" s="21" t="s">
        <v>113</v>
      </c>
      <c r="F49" s="22" t="s">
        <v>115</v>
      </c>
      <c r="G49" s="3" t="s">
        <v>89</v>
      </c>
      <c r="H49" s="21" t="s">
        <v>114</v>
      </c>
      <c r="I49" s="23" t="s">
        <v>393</v>
      </c>
      <c r="J49" s="23" t="s">
        <v>390</v>
      </c>
      <c r="K49" s="24"/>
    </row>
    <row r="50" spans="1:11" ht="40" customHeight="1" x14ac:dyDescent="0.35">
      <c r="A50" s="11">
        <v>52</v>
      </c>
      <c r="B50" s="73"/>
      <c r="C50" s="73"/>
      <c r="D50" s="92"/>
      <c r="E50" s="21" t="s">
        <v>116</v>
      </c>
      <c r="F50" s="22" t="s">
        <v>117</v>
      </c>
      <c r="G50" s="3" t="s">
        <v>460</v>
      </c>
      <c r="H50" s="21" t="s">
        <v>21</v>
      </c>
      <c r="I50" s="23" t="s">
        <v>393</v>
      </c>
      <c r="J50" s="23" t="s">
        <v>390</v>
      </c>
      <c r="K50" s="24"/>
    </row>
    <row r="51" spans="1:11" ht="51.65" customHeight="1" x14ac:dyDescent="0.35">
      <c r="A51" s="11">
        <v>53</v>
      </c>
      <c r="B51" s="73"/>
      <c r="C51" s="73"/>
      <c r="D51" s="92"/>
      <c r="E51" s="21" t="s">
        <v>118</v>
      </c>
      <c r="F51" s="22" t="s">
        <v>120</v>
      </c>
      <c r="G51" s="3" t="s">
        <v>459</v>
      </c>
      <c r="H51" s="21" t="s">
        <v>119</v>
      </c>
      <c r="I51" s="23" t="s">
        <v>393</v>
      </c>
      <c r="J51" s="23" t="s">
        <v>390</v>
      </c>
      <c r="K51" s="24"/>
    </row>
    <row r="52" spans="1:11" ht="40" customHeight="1" x14ac:dyDescent="0.35">
      <c r="A52" s="11">
        <v>54</v>
      </c>
      <c r="B52" s="73"/>
      <c r="C52" s="73"/>
      <c r="D52" s="92"/>
      <c r="E52" s="21" t="s">
        <v>121</v>
      </c>
      <c r="F52" s="22" t="s">
        <v>122</v>
      </c>
      <c r="G52" s="3" t="s">
        <v>458</v>
      </c>
      <c r="H52" s="21" t="s">
        <v>114</v>
      </c>
      <c r="I52" s="23" t="s">
        <v>393</v>
      </c>
      <c r="J52" s="23" t="s">
        <v>390</v>
      </c>
      <c r="K52" s="24"/>
    </row>
    <row r="53" spans="1:11" ht="47.5" customHeight="1" x14ac:dyDescent="0.35">
      <c r="A53" s="11">
        <v>55</v>
      </c>
      <c r="B53" s="73"/>
      <c r="C53" s="73"/>
      <c r="D53" s="92"/>
      <c r="E53" s="21" t="s">
        <v>123</v>
      </c>
      <c r="F53" s="22" t="s">
        <v>125</v>
      </c>
      <c r="G53" s="3" t="s">
        <v>458</v>
      </c>
      <c r="H53" s="21" t="s">
        <v>124</v>
      </c>
      <c r="I53" s="23" t="s">
        <v>393</v>
      </c>
      <c r="J53" s="23" t="s">
        <v>390</v>
      </c>
      <c r="K53" s="24"/>
    </row>
    <row r="54" spans="1:11" ht="40" customHeight="1" x14ac:dyDescent="0.35">
      <c r="A54" s="11">
        <v>56</v>
      </c>
      <c r="B54" s="73"/>
      <c r="C54" s="73"/>
      <c r="D54" s="92"/>
      <c r="E54" s="21" t="s">
        <v>126</v>
      </c>
      <c r="F54" s="22" t="s">
        <v>127</v>
      </c>
      <c r="G54" s="3" t="s">
        <v>89</v>
      </c>
      <c r="H54" s="21" t="s">
        <v>17</v>
      </c>
      <c r="I54" s="23" t="s">
        <v>393</v>
      </c>
      <c r="J54" s="23" t="s">
        <v>390</v>
      </c>
      <c r="K54" s="24"/>
    </row>
    <row r="55" spans="1:11" ht="40" customHeight="1" x14ac:dyDescent="0.35">
      <c r="A55" s="11">
        <v>57</v>
      </c>
      <c r="B55" s="73"/>
      <c r="C55" s="73"/>
      <c r="D55" s="92"/>
      <c r="E55" s="21" t="s">
        <v>128</v>
      </c>
      <c r="F55" s="22" t="s">
        <v>129</v>
      </c>
      <c r="G55" s="3" t="s">
        <v>89</v>
      </c>
      <c r="H55" s="21" t="s">
        <v>39</v>
      </c>
      <c r="I55" s="23" t="s">
        <v>393</v>
      </c>
      <c r="J55" s="23" t="s">
        <v>390</v>
      </c>
      <c r="K55" s="24"/>
    </row>
    <row r="56" spans="1:11" ht="69.650000000000006" customHeight="1" x14ac:dyDescent="0.35">
      <c r="A56" s="11">
        <v>58</v>
      </c>
      <c r="B56" s="73"/>
      <c r="C56" s="73"/>
      <c r="D56" s="92"/>
      <c r="E56" s="21" t="s">
        <v>130</v>
      </c>
      <c r="F56" s="22" t="s">
        <v>131</v>
      </c>
      <c r="G56" s="3" t="s">
        <v>132</v>
      </c>
      <c r="H56" s="21" t="s">
        <v>11</v>
      </c>
      <c r="I56" s="23" t="s">
        <v>393</v>
      </c>
      <c r="J56" s="23" t="s">
        <v>390</v>
      </c>
      <c r="K56" s="24"/>
    </row>
    <row r="57" spans="1:11" ht="74.5" customHeight="1" thickBot="1" x14ac:dyDescent="0.4">
      <c r="A57" s="11">
        <v>59</v>
      </c>
      <c r="B57" s="73"/>
      <c r="C57" s="73"/>
      <c r="D57" s="93"/>
      <c r="E57" s="25" t="s">
        <v>133</v>
      </c>
      <c r="F57" s="26" t="s">
        <v>134</v>
      </c>
      <c r="G57" s="29" t="s">
        <v>132</v>
      </c>
      <c r="H57" s="25" t="s">
        <v>107</v>
      </c>
      <c r="I57" s="27" t="s">
        <v>393</v>
      </c>
      <c r="J57" s="27" t="s">
        <v>390</v>
      </c>
      <c r="K57" s="28"/>
    </row>
    <row r="58" spans="1:11" ht="40" customHeight="1" x14ac:dyDescent="0.35">
      <c r="A58" s="11">
        <v>60</v>
      </c>
      <c r="B58" s="73"/>
      <c r="C58" s="73"/>
      <c r="D58" s="91" t="s">
        <v>405</v>
      </c>
      <c r="E58" s="17" t="s">
        <v>135</v>
      </c>
      <c r="F58" s="18" t="s">
        <v>137</v>
      </c>
      <c r="G58" s="31" t="s">
        <v>27</v>
      </c>
      <c r="H58" s="17" t="s">
        <v>136</v>
      </c>
      <c r="I58" s="19" t="s">
        <v>393</v>
      </c>
      <c r="J58" s="19" t="s">
        <v>390</v>
      </c>
      <c r="K58" s="20"/>
    </row>
    <row r="59" spans="1:11" ht="40" customHeight="1" x14ac:dyDescent="0.35">
      <c r="A59" s="11">
        <v>61</v>
      </c>
      <c r="B59" s="73"/>
      <c r="C59" s="73"/>
      <c r="D59" s="92"/>
      <c r="E59" s="21" t="s">
        <v>138</v>
      </c>
      <c r="F59" s="22" t="s">
        <v>427</v>
      </c>
      <c r="G59" s="3" t="s">
        <v>27</v>
      </c>
      <c r="H59" s="21" t="s">
        <v>21</v>
      </c>
      <c r="I59" s="23" t="s">
        <v>393</v>
      </c>
      <c r="J59" s="23" t="s">
        <v>390</v>
      </c>
      <c r="K59" s="24"/>
    </row>
    <row r="60" spans="1:11" ht="40" customHeight="1" x14ac:dyDescent="0.35">
      <c r="A60" s="11">
        <v>62</v>
      </c>
      <c r="B60" s="73"/>
      <c r="C60" s="73"/>
      <c r="D60" s="92"/>
      <c r="E60" s="21" t="s">
        <v>139</v>
      </c>
      <c r="F60" s="22" t="s">
        <v>140</v>
      </c>
      <c r="G60" s="3" t="s">
        <v>27</v>
      </c>
      <c r="H60" s="21" t="s">
        <v>55</v>
      </c>
      <c r="I60" s="23" t="s">
        <v>393</v>
      </c>
      <c r="J60" s="23" t="s">
        <v>390</v>
      </c>
      <c r="K60" s="24"/>
    </row>
    <row r="61" spans="1:11" ht="40" customHeight="1" x14ac:dyDescent="0.35">
      <c r="A61" s="11">
        <v>63</v>
      </c>
      <c r="B61" s="73"/>
      <c r="C61" s="73"/>
      <c r="D61" s="92"/>
      <c r="E61" s="21" t="s">
        <v>141</v>
      </c>
      <c r="F61" s="22" t="s">
        <v>142</v>
      </c>
      <c r="G61" s="3" t="s">
        <v>7</v>
      </c>
      <c r="H61" s="21" t="s">
        <v>136</v>
      </c>
      <c r="I61" s="23" t="s">
        <v>393</v>
      </c>
      <c r="J61" s="23" t="s">
        <v>390</v>
      </c>
      <c r="K61" s="24"/>
    </row>
    <row r="62" spans="1:11" ht="40" customHeight="1" x14ac:dyDescent="0.35">
      <c r="A62" s="11">
        <v>64</v>
      </c>
      <c r="B62" s="73"/>
      <c r="C62" s="73"/>
      <c r="D62" s="92"/>
      <c r="E62" s="21" t="s">
        <v>143</v>
      </c>
      <c r="F62" s="22" t="s">
        <v>144</v>
      </c>
      <c r="G62" s="3" t="s">
        <v>145</v>
      </c>
      <c r="H62" s="21" t="s">
        <v>21</v>
      </c>
      <c r="I62" s="23" t="s">
        <v>393</v>
      </c>
      <c r="J62" s="23" t="s">
        <v>390</v>
      </c>
      <c r="K62" s="24"/>
    </row>
    <row r="63" spans="1:11" ht="40" customHeight="1" x14ac:dyDescent="0.35">
      <c r="A63" s="11">
        <v>65</v>
      </c>
      <c r="B63" s="73"/>
      <c r="C63" s="73"/>
      <c r="D63" s="92"/>
      <c r="E63" s="21" t="s">
        <v>146</v>
      </c>
      <c r="F63" s="22" t="s">
        <v>147</v>
      </c>
      <c r="G63" s="3" t="s">
        <v>148</v>
      </c>
      <c r="H63" s="21" t="s">
        <v>55</v>
      </c>
      <c r="I63" s="23" t="s">
        <v>393</v>
      </c>
      <c r="J63" s="23" t="s">
        <v>390</v>
      </c>
      <c r="K63" s="24"/>
    </row>
    <row r="64" spans="1:11" ht="40" customHeight="1" x14ac:dyDescent="0.35">
      <c r="A64" s="11">
        <v>66</v>
      </c>
      <c r="B64" s="73"/>
      <c r="C64" s="73"/>
      <c r="D64" s="92"/>
      <c r="E64" s="21" t="s">
        <v>149</v>
      </c>
      <c r="F64" s="22" t="s">
        <v>150</v>
      </c>
      <c r="G64" s="3" t="s">
        <v>7</v>
      </c>
      <c r="H64" s="21" t="s">
        <v>39</v>
      </c>
      <c r="I64" s="23" t="s">
        <v>393</v>
      </c>
      <c r="J64" s="23" t="s">
        <v>390</v>
      </c>
      <c r="K64" s="24"/>
    </row>
    <row r="65" spans="1:11" ht="40" customHeight="1" x14ac:dyDescent="0.35">
      <c r="A65" s="11">
        <v>67</v>
      </c>
      <c r="B65" s="73"/>
      <c r="C65" s="73"/>
      <c r="D65" s="92"/>
      <c r="E65" s="21" t="s">
        <v>151</v>
      </c>
      <c r="F65" s="22" t="s">
        <v>152</v>
      </c>
      <c r="G65" s="3" t="s">
        <v>19</v>
      </c>
      <c r="H65" s="21" t="s">
        <v>21</v>
      </c>
      <c r="I65" s="23" t="s">
        <v>393</v>
      </c>
      <c r="J65" s="23" t="s">
        <v>390</v>
      </c>
      <c r="K65" s="24"/>
    </row>
    <row r="66" spans="1:11" ht="40" customHeight="1" x14ac:dyDescent="0.35">
      <c r="A66" s="11">
        <v>68</v>
      </c>
      <c r="B66" s="73"/>
      <c r="C66" s="73"/>
      <c r="D66" s="92"/>
      <c r="E66" s="21" t="s">
        <v>153</v>
      </c>
      <c r="F66" s="22" t="s">
        <v>154</v>
      </c>
      <c r="G66" s="3" t="s">
        <v>27</v>
      </c>
      <c r="H66" s="21" t="s">
        <v>55</v>
      </c>
      <c r="I66" s="23" t="s">
        <v>393</v>
      </c>
      <c r="J66" s="23" t="s">
        <v>390</v>
      </c>
      <c r="K66" s="24"/>
    </row>
    <row r="67" spans="1:11" ht="40" customHeight="1" x14ac:dyDescent="0.35">
      <c r="A67" s="11">
        <v>69</v>
      </c>
      <c r="B67" s="73"/>
      <c r="C67" s="73"/>
      <c r="D67" s="92"/>
      <c r="E67" s="21" t="s">
        <v>155</v>
      </c>
      <c r="F67" s="22" t="s">
        <v>156</v>
      </c>
      <c r="G67" s="3" t="s">
        <v>7</v>
      </c>
      <c r="H67" s="21" t="s">
        <v>9</v>
      </c>
      <c r="I67" s="23" t="s">
        <v>393</v>
      </c>
      <c r="J67" s="23" t="s">
        <v>390</v>
      </c>
      <c r="K67" s="24"/>
    </row>
    <row r="68" spans="1:11" ht="40" customHeight="1" x14ac:dyDescent="0.35">
      <c r="A68" s="11">
        <v>70</v>
      </c>
      <c r="B68" s="73"/>
      <c r="C68" s="73"/>
      <c r="D68" s="92"/>
      <c r="E68" s="21" t="s">
        <v>157</v>
      </c>
      <c r="F68" s="22" t="s">
        <v>158</v>
      </c>
      <c r="G68" s="3" t="s">
        <v>19</v>
      </c>
      <c r="H68" s="21" t="s">
        <v>39</v>
      </c>
      <c r="I68" s="23" t="s">
        <v>393</v>
      </c>
      <c r="J68" s="23" t="s">
        <v>390</v>
      </c>
      <c r="K68" s="24"/>
    </row>
    <row r="69" spans="1:11" ht="40" customHeight="1" thickBot="1" x14ac:dyDescent="0.4">
      <c r="A69" s="11">
        <v>71</v>
      </c>
      <c r="B69" s="73"/>
      <c r="C69" s="73"/>
      <c r="D69" s="93"/>
      <c r="E69" s="25" t="s">
        <v>159</v>
      </c>
      <c r="F69" s="26" t="s">
        <v>160</v>
      </c>
      <c r="G69" s="29" t="s">
        <v>27</v>
      </c>
      <c r="H69" s="25" t="s">
        <v>21</v>
      </c>
      <c r="I69" s="27" t="s">
        <v>393</v>
      </c>
      <c r="J69" s="27" t="s">
        <v>390</v>
      </c>
      <c r="K69" s="28"/>
    </row>
    <row r="70" spans="1:11" ht="40" customHeight="1" x14ac:dyDescent="0.35">
      <c r="A70" s="11">
        <v>72</v>
      </c>
      <c r="B70" s="73"/>
      <c r="C70" s="73"/>
      <c r="D70" s="91" t="s">
        <v>406</v>
      </c>
      <c r="E70" s="17" t="s">
        <v>161</v>
      </c>
      <c r="F70" s="18" t="s">
        <v>162</v>
      </c>
      <c r="G70" s="31" t="s">
        <v>163</v>
      </c>
      <c r="H70" s="17" t="s">
        <v>25</v>
      </c>
      <c r="I70" s="19" t="s">
        <v>393</v>
      </c>
      <c r="J70" s="19" t="s">
        <v>390</v>
      </c>
      <c r="K70" s="20"/>
    </row>
    <row r="71" spans="1:11" ht="40" customHeight="1" x14ac:dyDescent="0.35">
      <c r="A71" s="11">
        <v>73</v>
      </c>
      <c r="B71" s="73"/>
      <c r="C71" s="73"/>
      <c r="D71" s="92"/>
      <c r="E71" s="21" t="s">
        <v>164</v>
      </c>
      <c r="F71" s="22" t="s">
        <v>165</v>
      </c>
      <c r="G71" s="3" t="s">
        <v>163</v>
      </c>
      <c r="H71" s="21" t="s">
        <v>4</v>
      </c>
      <c r="I71" s="23" t="s">
        <v>393</v>
      </c>
      <c r="J71" s="23" t="s">
        <v>390</v>
      </c>
      <c r="K71" s="24"/>
    </row>
    <row r="72" spans="1:11" ht="40" customHeight="1" x14ac:dyDescent="0.35">
      <c r="A72" s="11">
        <v>74</v>
      </c>
      <c r="B72" s="73"/>
      <c r="C72" s="73"/>
      <c r="D72" s="92"/>
      <c r="E72" s="21" t="s">
        <v>166</v>
      </c>
      <c r="F72" s="22" t="s">
        <v>167</v>
      </c>
      <c r="G72" s="3" t="s">
        <v>163</v>
      </c>
      <c r="H72" s="21" t="s">
        <v>39</v>
      </c>
      <c r="I72" s="23" t="s">
        <v>393</v>
      </c>
      <c r="J72" s="23" t="s">
        <v>390</v>
      </c>
      <c r="K72" s="24"/>
    </row>
    <row r="73" spans="1:11" ht="40" customHeight="1" x14ac:dyDescent="0.35">
      <c r="A73" s="11">
        <v>75</v>
      </c>
      <c r="B73" s="73"/>
      <c r="C73" s="73"/>
      <c r="D73" s="92"/>
      <c r="E73" s="21" t="s">
        <v>168</v>
      </c>
      <c r="F73" s="22" t="s">
        <v>170</v>
      </c>
      <c r="G73" s="3" t="s">
        <v>163</v>
      </c>
      <c r="H73" s="21" t="s">
        <v>169</v>
      </c>
      <c r="I73" s="23" t="s">
        <v>393</v>
      </c>
      <c r="J73" s="23" t="s">
        <v>390</v>
      </c>
      <c r="K73" s="24"/>
    </row>
    <row r="74" spans="1:11" ht="40" customHeight="1" x14ac:dyDescent="0.35">
      <c r="A74" s="11">
        <v>76</v>
      </c>
      <c r="B74" s="73"/>
      <c r="C74" s="73"/>
      <c r="D74" s="92"/>
      <c r="E74" s="21" t="s">
        <v>171</v>
      </c>
      <c r="F74" s="22" t="s">
        <v>172</v>
      </c>
      <c r="G74" s="3" t="s">
        <v>163</v>
      </c>
      <c r="H74" s="21" t="s">
        <v>17</v>
      </c>
      <c r="I74" s="23" t="s">
        <v>393</v>
      </c>
      <c r="J74" s="23" t="s">
        <v>390</v>
      </c>
      <c r="K74" s="24"/>
    </row>
    <row r="75" spans="1:11" ht="40" customHeight="1" x14ac:dyDescent="0.35">
      <c r="A75" s="11">
        <v>77</v>
      </c>
      <c r="B75" s="73"/>
      <c r="C75" s="73"/>
      <c r="D75" s="92"/>
      <c r="E75" s="21" t="s">
        <v>173</v>
      </c>
      <c r="F75" s="22" t="s">
        <v>174</v>
      </c>
      <c r="G75" s="3" t="s">
        <v>163</v>
      </c>
      <c r="H75" s="21" t="s">
        <v>104</v>
      </c>
      <c r="I75" s="23" t="s">
        <v>393</v>
      </c>
      <c r="J75" s="23" t="s">
        <v>390</v>
      </c>
      <c r="K75" s="24"/>
    </row>
    <row r="76" spans="1:11" ht="40" customHeight="1" x14ac:dyDescent="0.35">
      <c r="A76" s="11">
        <v>78</v>
      </c>
      <c r="B76" s="73"/>
      <c r="C76" s="73"/>
      <c r="D76" s="92"/>
      <c r="E76" s="21" t="s">
        <v>175</v>
      </c>
      <c r="F76" s="22" t="s">
        <v>176</v>
      </c>
      <c r="G76" s="3" t="s">
        <v>177</v>
      </c>
      <c r="H76" s="21" t="s">
        <v>11</v>
      </c>
      <c r="I76" s="23" t="s">
        <v>393</v>
      </c>
      <c r="J76" s="23" t="s">
        <v>390</v>
      </c>
      <c r="K76" s="24"/>
    </row>
    <row r="77" spans="1:11" ht="40" customHeight="1" x14ac:dyDescent="0.35">
      <c r="A77" s="11">
        <v>79</v>
      </c>
      <c r="B77" s="73"/>
      <c r="C77" s="73"/>
      <c r="D77" s="92"/>
      <c r="E77" s="21" t="s">
        <v>178</v>
      </c>
      <c r="F77" s="22" t="s">
        <v>179</v>
      </c>
      <c r="G77" s="3" t="s">
        <v>177</v>
      </c>
      <c r="H77" s="21" t="s">
        <v>39</v>
      </c>
      <c r="I77" s="23" t="s">
        <v>393</v>
      </c>
      <c r="J77" s="23" t="s">
        <v>390</v>
      </c>
      <c r="K77" s="24"/>
    </row>
    <row r="78" spans="1:11" ht="40" customHeight="1" x14ac:dyDescent="0.35">
      <c r="A78" s="11">
        <v>80</v>
      </c>
      <c r="B78" s="73"/>
      <c r="C78" s="73"/>
      <c r="D78" s="92"/>
      <c r="E78" s="21" t="s">
        <v>180</v>
      </c>
      <c r="F78" s="22" t="s">
        <v>181</v>
      </c>
      <c r="G78" s="3" t="s">
        <v>182</v>
      </c>
      <c r="H78" s="21" t="s">
        <v>39</v>
      </c>
      <c r="I78" s="23" t="s">
        <v>393</v>
      </c>
      <c r="J78" s="23" t="s">
        <v>390</v>
      </c>
      <c r="K78" s="24"/>
    </row>
    <row r="79" spans="1:11" ht="40" customHeight="1" x14ac:dyDescent="0.35">
      <c r="A79" s="11">
        <v>81</v>
      </c>
      <c r="B79" s="73"/>
      <c r="C79" s="73"/>
      <c r="D79" s="92"/>
      <c r="E79" s="21" t="s">
        <v>183</v>
      </c>
      <c r="F79" s="22" t="s">
        <v>184</v>
      </c>
      <c r="G79" s="3" t="s">
        <v>185</v>
      </c>
      <c r="H79" s="21" t="s">
        <v>48</v>
      </c>
      <c r="I79" s="23" t="s">
        <v>393</v>
      </c>
      <c r="J79" s="23" t="s">
        <v>390</v>
      </c>
      <c r="K79" s="24"/>
    </row>
    <row r="80" spans="1:11" ht="40" customHeight="1" x14ac:dyDescent="0.35">
      <c r="A80" s="11">
        <v>82</v>
      </c>
      <c r="B80" s="73"/>
      <c r="C80" s="73"/>
      <c r="D80" s="92"/>
      <c r="E80" s="21" t="s">
        <v>186</v>
      </c>
      <c r="F80" s="22" t="s">
        <v>187</v>
      </c>
      <c r="G80" s="3" t="s">
        <v>188</v>
      </c>
      <c r="H80" s="21" t="s">
        <v>39</v>
      </c>
      <c r="I80" s="23" t="s">
        <v>393</v>
      </c>
      <c r="J80" s="23" t="s">
        <v>390</v>
      </c>
      <c r="K80" s="24"/>
    </row>
    <row r="81" spans="1:11" ht="40" customHeight="1" x14ac:dyDescent="0.35">
      <c r="A81" s="11">
        <v>83</v>
      </c>
      <c r="B81" s="73"/>
      <c r="C81" s="73"/>
      <c r="D81" s="92"/>
      <c r="E81" s="21" t="s">
        <v>189</v>
      </c>
      <c r="F81" s="22" t="s">
        <v>428</v>
      </c>
      <c r="G81" s="3" t="s">
        <v>190</v>
      </c>
      <c r="H81" s="21" t="s">
        <v>17</v>
      </c>
      <c r="I81" s="23" t="s">
        <v>393</v>
      </c>
      <c r="J81" s="23" t="s">
        <v>390</v>
      </c>
      <c r="K81" s="24"/>
    </row>
    <row r="82" spans="1:11" ht="40" customHeight="1" thickBot="1" x14ac:dyDescent="0.4">
      <c r="A82" s="11">
        <v>84</v>
      </c>
      <c r="B82" s="73"/>
      <c r="C82" s="73"/>
      <c r="D82" s="93"/>
      <c r="E82" s="25" t="s">
        <v>191</v>
      </c>
      <c r="F82" s="26" t="s">
        <v>192</v>
      </c>
      <c r="G82" s="29" t="s">
        <v>193</v>
      </c>
      <c r="H82" s="25" t="s">
        <v>169</v>
      </c>
      <c r="I82" s="27" t="s">
        <v>393</v>
      </c>
      <c r="J82" s="27" t="s">
        <v>390</v>
      </c>
      <c r="K82" s="28"/>
    </row>
    <row r="83" spans="1:11" ht="47.15" customHeight="1" x14ac:dyDescent="0.35">
      <c r="A83" s="11">
        <v>85</v>
      </c>
      <c r="B83" s="73"/>
      <c r="C83" s="73"/>
      <c r="D83" s="94" t="s">
        <v>407</v>
      </c>
      <c r="E83" s="17" t="s">
        <v>194</v>
      </c>
      <c r="F83" s="18" t="s">
        <v>429</v>
      </c>
      <c r="G83" s="31" t="s">
        <v>195</v>
      </c>
      <c r="H83" s="17" t="s">
        <v>4</v>
      </c>
      <c r="I83" s="19" t="s">
        <v>393</v>
      </c>
      <c r="J83" s="19" t="s">
        <v>390</v>
      </c>
      <c r="K83" s="20"/>
    </row>
    <row r="84" spans="1:11" ht="40" customHeight="1" thickBot="1" x14ac:dyDescent="0.4">
      <c r="A84" s="11">
        <v>86</v>
      </c>
      <c r="B84" s="73"/>
      <c r="C84" s="73"/>
      <c r="D84" s="95"/>
      <c r="E84" s="25" t="s">
        <v>196</v>
      </c>
      <c r="F84" s="26" t="s">
        <v>197</v>
      </c>
      <c r="G84" s="29" t="s">
        <v>195</v>
      </c>
      <c r="H84" s="25" t="s">
        <v>39</v>
      </c>
      <c r="I84" s="27" t="s">
        <v>393</v>
      </c>
      <c r="J84" s="27" t="s">
        <v>390</v>
      </c>
      <c r="K84" s="28"/>
    </row>
    <row r="85" spans="1:11" ht="40" customHeight="1" x14ac:dyDescent="0.35">
      <c r="A85" s="11">
        <v>87</v>
      </c>
      <c r="B85" s="73"/>
      <c r="C85" s="73"/>
      <c r="D85" s="94" t="s">
        <v>408</v>
      </c>
      <c r="E85" s="17" t="s">
        <v>198</v>
      </c>
      <c r="F85" s="18" t="s">
        <v>199</v>
      </c>
      <c r="G85" s="31" t="s">
        <v>200</v>
      </c>
      <c r="H85" s="17" t="s">
        <v>17</v>
      </c>
      <c r="I85" s="19" t="s">
        <v>393</v>
      </c>
      <c r="J85" s="19" t="s">
        <v>390</v>
      </c>
      <c r="K85" s="20"/>
    </row>
    <row r="86" spans="1:11" ht="40" customHeight="1" x14ac:dyDescent="0.35">
      <c r="A86" s="11">
        <v>88</v>
      </c>
      <c r="B86" s="73"/>
      <c r="C86" s="73"/>
      <c r="D86" s="96"/>
      <c r="E86" s="21" t="s">
        <v>201</v>
      </c>
      <c r="F86" s="22" t="s">
        <v>202</v>
      </c>
      <c r="G86" s="3" t="s">
        <v>200</v>
      </c>
      <c r="H86" s="21" t="s">
        <v>39</v>
      </c>
      <c r="I86" s="23" t="s">
        <v>393</v>
      </c>
      <c r="J86" s="23" t="s">
        <v>390</v>
      </c>
      <c r="K86" s="24"/>
    </row>
    <row r="87" spans="1:11" ht="40" customHeight="1" x14ac:dyDescent="0.35">
      <c r="A87" s="11">
        <v>89</v>
      </c>
      <c r="B87" s="73"/>
      <c r="C87" s="73"/>
      <c r="D87" s="96"/>
      <c r="E87" s="21" t="s">
        <v>203</v>
      </c>
      <c r="F87" s="22" t="s">
        <v>517</v>
      </c>
      <c r="G87" s="3" t="s">
        <v>200</v>
      </c>
      <c r="H87" s="21" t="s">
        <v>114</v>
      </c>
      <c r="I87" s="23" t="s">
        <v>393</v>
      </c>
      <c r="J87" s="23" t="s">
        <v>390</v>
      </c>
      <c r="K87" s="24"/>
    </row>
    <row r="88" spans="1:11" ht="40" customHeight="1" x14ac:dyDescent="0.35">
      <c r="A88" s="11">
        <v>90</v>
      </c>
      <c r="B88" s="73"/>
      <c r="C88" s="73"/>
      <c r="D88" s="96"/>
      <c r="E88" s="21" t="s">
        <v>204</v>
      </c>
      <c r="F88" s="22" t="s">
        <v>518</v>
      </c>
      <c r="G88" s="3" t="s">
        <v>200</v>
      </c>
      <c r="H88" s="21" t="s">
        <v>205</v>
      </c>
      <c r="I88" s="23" t="s">
        <v>393</v>
      </c>
      <c r="J88" s="23" t="s">
        <v>390</v>
      </c>
      <c r="K88" s="24"/>
    </row>
    <row r="89" spans="1:11" ht="40" customHeight="1" x14ac:dyDescent="0.35">
      <c r="A89" s="11">
        <v>91</v>
      </c>
      <c r="B89" s="73"/>
      <c r="C89" s="73"/>
      <c r="D89" s="96"/>
      <c r="E89" s="21" t="s">
        <v>206</v>
      </c>
      <c r="F89" s="22" t="s">
        <v>430</v>
      </c>
      <c r="G89" s="3" t="s">
        <v>207</v>
      </c>
      <c r="H89" s="21" t="s">
        <v>169</v>
      </c>
      <c r="I89" s="23" t="s">
        <v>393</v>
      </c>
      <c r="J89" s="23" t="s">
        <v>390</v>
      </c>
      <c r="K89" s="24"/>
    </row>
    <row r="90" spans="1:11" ht="40" customHeight="1" x14ac:dyDescent="0.35">
      <c r="A90" s="11">
        <v>92</v>
      </c>
      <c r="B90" s="73"/>
      <c r="C90" s="73"/>
      <c r="D90" s="96"/>
      <c r="E90" s="21" t="s">
        <v>208</v>
      </c>
      <c r="F90" s="22" t="s">
        <v>431</v>
      </c>
      <c r="G90" s="3" t="s">
        <v>207</v>
      </c>
      <c r="H90" s="21" t="s">
        <v>9</v>
      </c>
      <c r="I90" s="23" t="s">
        <v>393</v>
      </c>
      <c r="J90" s="23" t="s">
        <v>390</v>
      </c>
      <c r="K90" s="24"/>
    </row>
    <row r="91" spans="1:11" ht="40" customHeight="1" x14ac:dyDescent="0.35">
      <c r="A91" s="11">
        <v>93</v>
      </c>
      <c r="B91" s="73"/>
      <c r="C91" s="73"/>
      <c r="D91" s="96"/>
      <c r="E91" s="21" t="s">
        <v>209</v>
      </c>
      <c r="F91" s="22" t="s">
        <v>432</v>
      </c>
      <c r="G91" s="3" t="s">
        <v>207</v>
      </c>
      <c r="H91" s="21" t="s">
        <v>17</v>
      </c>
      <c r="I91" s="23" t="s">
        <v>393</v>
      </c>
      <c r="J91" s="23" t="s">
        <v>390</v>
      </c>
      <c r="K91" s="24"/>
    </row>
    <row r="92" spans="1:11" ht="40" customHeight="1" x14ac:dyDescent="0.35">
      <c r="A92" s="11">
        <v>94</v>
      </c>
      <c r="B92" s="73"/>
      <c r="C92" s="73"/>
      <c r="D92" s="96"/>
      <c r="E92" s="21" t="s">
        <v>210</v>
      </c>
      <c r="F92" s="22" t="s">
        <v>211</v>
      </c>
      <c r="G92" s="3" t="s">
        <v>207</v>
      </c>
      <c r="H92" s="21" t="s">
        <v>17</v>
      </c>
      <c r="I92" s="23" t="s">
        <v>393</v>
      </c>
      <c r="J92" s="23" t="s">
        <v>390</v>
      </c>
      <c r="K92" s="24"/>
    </row>
    <row r="93" spans="1:11" ht="40" customHeight="1" x14ac:dyDescent="0.35">
      <c r="A93" s="11">
        <v>95</v>
      </c>
      <c r="B93" s="73"/>
      <c r="C93" s="73"/>
      <c r="D93" s="96"/>
      <c r="E93" s="21" t="s">
        <v>212</v>
      </c>
      <c r="F93" s="22" t="s">
        <v>213</v>
      </c>
      <c r="G93" s="3" t="s">
        <v>71</v>
      </c>
      <c r="H93" s="21" t="s">
        <v>21</v>
      </c>
      <c r="I93" s="23" t="s">
        <v>393</v>
      </c>
      <c r="J93" s="23" t="s">
        <v>390</v>
      </c>
      <c r="K93" s="24"/>
    </row>
    <row r="94" spans="1:11" ht="64" customHeight="1" x14ac:dyDescent="0.35">
      <c r="A94" s="11">
        <v>96</v>
      </c>
      <c r="B94" s="73"/>
      <c r="C94" s="73"/>
      <c r="D94" s="96"/>
      <c r="E94" s="21" t="s">
        <v>214</v>
      </c>
      <c r="F94" s="22" t="s">
        <v>468</v>
      </c>
      <c r="G94" s="3" t="s">
        <v>207</v>
      </c>
      <c r="H94" s="21" t="s">
        <v>39</v>
      </c>
      <c r="I94" s="23" t="s">
        <v>393</v>
      </c>
      <c r="J94" s="23" t="s">
        <v>390</v>
      </c>
      <c r="K94" s="24"/>
    </row>
    <row r="95" spans="1:11" ht="40" customHeight="1" x14ac:dyDescent="0.35">
      <c r="A95" s="11">
        <v>97</v>
      </c>
      <c r="B95" s="73"/>
      <c r="C95" s="73"/>
      <c r="D95" s="96"/>
      <c r="E95" s="21" t="s">
        <v>215</v>
      </c>
      <c r="F95" s="22" t="s">
        <v>216</v>
      </c>
      <c r="G95" s="3" t="s">
        <v>2</v>
      </c>
      <c r="H95" s="21" t="s">
        <v>21</v>
      </c>
      <c r="I95" s="23" t="s">
        <v>393</v>
      </c>
      <c r="J95" s="23" t="s">
        <v>390</v>
      </c>
      <c r="K95" s="24"/>
    </row>
    <row r="96" spans="1:11" ht="40" customHeight="1" x14ac:dyDescent="0.35">
      <c r="A96" s="11">
        <v>98</v>
      </c>
      <c r="B96" s="73"/>
      <c r="C96" s="73"/>
      <c r="D96" s="96"/>
      <c r="E96" s="21" t="s">
        <v>217</v>
      </c>
      <c r="F96" s="22" t="s">
        <v>218</v>
      </c>
      <c r="G96" s="3" t="s">
        <v>2</v>
      </c>
      <c r="H96" s="21" t="s">
        <v>55</v>
      </c>
      <c r="I96" s="23" t="s">
        <v>393</v>
      </c>
      <c r="J96" s="23" t="s">
        <v>390</v>
      </c>
      <c r="K96" s="24"/>
    </row>
    <row r="97" spans="1:11" ht="40" customHeight="1" thickBot="1" x14ac:dyDescent="0.4">
      <c r="A97" s="11">
        <v>99</v>
      </c>
      <c r="B97" s="74"/>
      <c r="C97" s="74"/>
      <c r="D97" s="95"/>
      <c r="E97" s="25" t="s">
        <v>219</v>
      </c>
      <c r="F97" s="26" t="s">
        <v>220</v>
      </c>
      <c r="G97" s="29" t="s">
        <v>454</v>
      </c>
      <c r="H97" s="25"/>
      <c r="I97" s="27" t="s">
        <v>393</v>
      </c>
      <c r="J97" s="27" t="s">
        <v>390</v>
      </c>
      <c r="K97" s="28"/>
    </row>
    <row r="98" spans="1:11" ht="51.65" customHeight="1" x14ac:dyDescent="0.35">
      <c r="A98" s="11" t="s">
        <v>399</v>
      </c>
      <c r="B98" s="75">
        <v>1</v>
      </c>
      <c r="C98" s="80" t="s">
        <v>536</v>
      </c>
      <c r="D98" s="86" t="s">
        <v>409</v>
      </c>
      <c r="E98" s="17" t="s">
        <v>221</v>
      </c>
      <c r="F98" s="18" t="s">
        <v>433</v>
      </c>
      <c r="G98" s="31" t="s">
        <v>223</v>
      </c>
      <c r="H98" s="17" t="s">
        <v>222</v>
      </c>
      <c r="I98" s="19" t="s">
        <v>392</v>
      </c>
      <c r="J98" s="19" t="s">
        <v>391</v>
      </c>
      <c r="K98" s="30" t="s">
        <v>495</v>
      </c>
    </row>
    <row r="99" spans="1:11" ht="40" customHeight="1" thickBot="1" x14ac:dyDescent="0.4">
      <c r="A99" s="11">
        <v>101</v>
      </c>
      <c r="B99" s="76"/>
      <c r="C99" s="81"/>
      <c r="D99" s="88"/>
      <c r="E99" s="25" t="s">
        <v>224</v>
      </c>
      <c r="F99" s="26" t="s">
        <v>225</v>
      </c>
      <c r="G99" s="29" t="s">
        <v>226</v>
      </c>
      <c r="H99" s="25" t="s">
        <v>114</v>
      </c>
      <c r="I99" s="27" t="s">
        <v>392</v>
      </c>
      <c r="J99" s="27" t="s">
        <v>391</v>
      </c>
      <c r="K99" s="28"/>
    </row>
    <row r="100" spans="1:11" ht="40" customHeight="1" x14ac:dyDescent="0.35">
      <c r="A100" s="11">
        <v>107</v>
      </c>
      <c r="B100" s="76"/>
      <c r="C100" s="81"/>
      <c r="D100" s="86" t="s">
        <v>499</v>
      </c>
      <c r="E100" s="17" t="s">
        <v>461</v>
      </c>
      <c r="F100" s="18" t="s">
        <v>227</v>
      </c>
      <c r="G100" s="31" t="s">
        <v>457</v>
      </c>
      <c r="H100" s="17" t="s">
        <v>169</v>
      </c>
      <c r="I100" s="19" t="s">
        <v>392</v>
      </c>
      <c r="J100" s="19" t="s">
        <v>391</v>
      </c>
      <c r="K100" s="32" t="s">
        <v>514</v>
      </c>
    </row>
    <row r="101" spans="1:11" ht="52" customHeight="1" x14ac:dyDescent="0.35">
      <c r="A101" s="11">
        <v>108</v>
      </c>
      <c r="B101" s="76"/>
      <c r="C101" s="81"/>
      <c r="D101" s="87"/>
      <c r="E101" s="21" t="s">
        <v>462</v>
      </c>
      <c r="F101" s="22" t="s">
        <v>434</v>
      </c>
      <c r="G101" s="3" t="s">
        <v>457</v>
      </c>
      <c r="H101" s="21" t="s">
        <v>48</v>
      </c>
      <c r="I101" s="23" t="s">
        <v>392</v>
      </c>
      <c r="J101" s="23" t="s">
        <v>391</v>
      </c>
      <c r="K101" s="33" t="s">
        <v>514</v>
      </c>
    </row>
    <row r="102" spans="1:11" ht="54.65" customHeight="1" thickBot="1" x14ac:dyDescent="0.4">
      <c r="A102" s="11">
        <v>109</v>
      </c>
      <c r="B102" s="76"/>
      <c r="C102" s="81"/>
      <c r="D102" s="88"/>
      <c r="E102" s="25" t="s">
        <v>463</v>
      </c>
      <c r="F102" s="26" t="s">
        <v>435</v>
      </c>
      <c r="G102" s="29" t="s">
        <v>457</v>
      </c>
      <c r="H102" s="25" t="s">
        <v>104</v>
      </c>
      <c r="I102" s="27" t="s">
        <v>392</v>
      </c>
      <c r="J102" s="27" t="s">
        <v>391</v>
      </c>
      <c r="K102" s="33" t="s">
        <v>514</v>
      </c>
    </row>
    <row r="103" spans="1:11" ht="40" customHeight="1" thickBot="1" x14ac:dyDescent="0.4">
      <c r="A103" s="11">
        <v>110</v>
      </c>
      <c r="B103" s="76"/>
      <c r="C103" s="81"/>
      <c r="D103" s="86" t="s">
        <v>498</v>
      </c>
      <c r="E103" s="17" t="s">
        <v>228</v>
      </c>
      <c r="F103" s="18" t="s">
        <v>436</v>
      </c>
      <c r="G103" s="31" t="s">
        <v>455</v>
      </c>
      <c r="H103" s="17"/>
      <c r="I103" s="19" t="s">
        <v>393</v>
      </c>
      <c r="J103" s="19" t="s">
        <v>391</v>
      </c>
      <c r="K103" s="20"/>
    </row>
    <row r="104" spans="1:11" ht="55" customHeight="1" thickBot="1" x14ac:dyDescent="0.4">
      <c r="A104" s="11">
        <v>111</v>
      </c>
      <c r="B104" s="76"/>
      <c r="C104" s="81"/>
      <c r="D104" s="87"/>
      <c r="E104" s="21" t="s">
        <v>229</v>
      </c>
      <c r="F104" s="22" t="s">
        <v>437</v>
      </c>
      <c r="G104" s="3" t="s">
        <v>456</v>
      </c>
      <c r="H104" s="21" t="s">
        <v>114</v>
      </c>
      <c r="I104" s="19" t="s">
        <v>393</v>
      </c>
      <c r="J104" s="23" t="s">
        <v>391</v>
      </c>
      <c r="K104" s="24"/>
    </row>
    <row r="105" spans="1:11" ht="50.15" customHeight="1" thickBot="1" x14ac:dyDescent="0.4">
      <c r="A105" s="11">
        <v>112</v>
      </c>
      <c r="B105" s="76"/>
      <c r="C105" s="81"/>
      <c r="D105" s="88"/>
      <c r="E105" s="25" t="s">
        <v>230</v>
      </c>
      <c r="F105" s="26" t="s">
        <v>438</v>
      </c>
      <c r="G105" s="29" t="s">
        <v>455</v>
      </c>
      <c r="H105" s="25" t="s">
        <v>169</v>
      </c>
      <c r="I105" s="19" t="s">
        <v>393</v>
      </c>
      <c r="J105" s="27" t="s">
        <v>391</v>
      </c>
      <c r="K105" s="28"/>
    </row>
    <row r="106" spans="1:11" ht="40" customHeight="1" x14ac:dyDescent="0.35">
      <c r="A106" s="11">
        <v>113</v>
      </c>
      <c r="B106" s="76"/>
      <c r="C106" s="81"/>
      <c r="D106" s="86" t="s">
        <v>410</v>
      </c>
      <c r="E106" s="17" t="s">
        <v>231</v>
      </c>
      <c r="F106" s="18" t="s">
        <v>439</v>
      </c>
      <c r="G106" s="60" t="s">
        <v>534</v>
      </c>
      <c r="H106" s="17" t="s">
        <v>232</v>
      </c>
      <c r="I106" s="19" t="s">
        <v>393</v>
      </c>
      <c r="J106" s="19" t="s">
        <v>391</v>
      </c>
      <c r="K106" s="32"/>
    </row>
    <row r="107" spans="1:11" ht="40" customHeight="1" x14ac:dyDescent="0.35">
      <c r="A107" s="11">
        <v>114</v>
      </c>
      <c r="B107" s="76"/>
      <c r="C107" s="81"/>
      <c r="D107" s="87"/>
      <c r="E107" s="21" t="s">
        <v>233</v>
      </c>
      <c r="F107" s="22" t="s">
        <v>234</v>
      </c>
      <c r="G107" s="3" t="s">
        <v>235</v>
      </c>
      <c r="H107" s="21" t="s">
        <v>114</v>
      </c>
      <c r="I107" s="23" t="s">
        <v>393</v>
      </c>
      <c r="J107" s="23" t="s">
        <v>390</v>
      </c>
      <c r="K107" s="24"/>
    </row>
    <row r="108" spans="1:11" ht="40" customHeight="1" x14ac:dyDescent="0.35">
      <c r="A108" s="11">
        <v>115</v>
      </c>
      <c r="B108" s="76"/>
      <c r="C108" s="81"/>
      <c r="D108" s="87"/>
      <c r="E108" s="21" t="s">
        <v>236</v>
      </c>
      <c r="F108" s="22" t="s">
        <v>237</v>
      </c>
      <c r="G108" s="3" t="s">
        <v>238</v>
      </c>
      <c r="H108" s="21" t="s">
        <v>39</v>
      </c>
      <c r="I108" s="23" t="s">
        <v>393</v>
      </c>
      <c r="J108" s="23" t="s">
        <v>390</v>
      </c>
      <c r="K108" s="24"/>
    </row>
    <row r="109" spans="1:11" ht="40" customHeight="1" x14ac:dyDescent="0.35">
      <c r="A109" s="11">
        <v>116</v>
      </c>
      <c r="B109" s="76"/>
      <c r="C109" s="81"/>
      <c r="D109" s="87"/>
      <c r="E109" s="21" t="s">
        <v>239</v>
      </c>
      <c r="F109" s="22" t="s">
        <v>240</v>
      </c>
      <c r="G109" s="3" t="s">
        <v>207</v>
      </c>
      <c r="H109" s="21" t="s">
        <v>114</v>
      </c>
      <c r="I109" s="23" t="s">
        <v>393</v>
      </c>
      <c r="J109" s="23" t="s">
        <v>390</v>
      </c>
      <c r="K109" s="24"/>
    </row>
    <row r="110" spans="1:11" ht="47.5" customHeight="1" x14ac:dyDescent="0.35">
      <c r="A110" s="11">
        <v>117</v>
      </c>
      <c r="B110" s="76"/>
      <c r="C110" s="81"/>
      <c r="D110" s="87"/>
      <c r="E110" s="21" t="s">
        <v>241</v>
      </c>
      <c r="F110" s="22" t="s">
        <v>242</v>
      </c>
      <c r="G110" s="3" t="s">
        <v>238</v>
      </c>
      <c r="H110" s="21" t="s">
        <v>205</v>
      </c>
      <c r="I110" s="23" t="s">
        <v>393</v>
      </c>
      <c r="J110" s="23" t="s">
        <v>390</v>
      </c>
      <c r="K110" s="24"/>
    </row>
    <row r="111" spans="1:11" ht="50.15" customHeight="1" thickBot="1" x14ac:dyDescent="0.4">
      <c r="A111" s="11">
        <v>118</v>
      </c>
      <c r="B111" s="76"/>
      <c r="C111" s="81"/>
      <c r="D111" s="88"/>
      <c r="E111" s="25" t="s">
        <v>243</v>
      </c>
      <c r="F111" s="26" t="s">
        <v>244</v>
      </c>
      <c r="G111" s="29" t="s">
        <v>238</v>
      </c>
      <c r="H111" s="25" t="s">
        <v>114</v>
      </c>
      <c r="I111" s="27" t="s">
        <v>393</v>
      </c>
      <c r="J111" s="27" t="s">
        <v>390</v>
      </c>
      <c r="K111" s="28"/>
    </row>
    <row r="112" spans="1:11" ht="40" customHeight="1" x14ac:dyDescent="0.35">
      <c r="A112" s="11">
        <v>119</v>
      </c>
      <c r="B112" s="76"/>
      <c r="C112" s="81"/>
      <c r="D112" s="86" t="s">
        <v>411</v>
      </c>
      <c r="E112" s="17" t="s">
        <v>245</v>
      </c>
      <c r="F112" s="18" t="s">
        <v>246</v>
      </c>
      <c r="G112" s="31" t="s">
        <v>238</v>
      </c>
      <c r="H112" s="17" t="s">
        <v>169</v>
      </c>
      <c r="I112" s="19" t="s">
        <v>393</v>
      </c>
      <c r="J112" s="19" t="s">
        <v>390</v>
      </c>
      <c r="K112" s="20"/>
    </row>
    <row r="113" spans="1:11" ht="40" customHeight="1" x14ac:dyDescent="0.35">
      <c r="A113" s="11">
        <v>120</v>
      </c>
      <c r="B113" s="76"/>
      <c r="C113" s="81"/>
      <c r="D113" s="87"/>
      <c r="E113" s="21" t="s">
        <v>247</v>
      </c>
      <c r="F113" s="22" t="s">
        <v>248</v>
      </c>
      <c r="G113" s="3" t="s">
        <v>238</v>
      </c>
      <c r="H113" s="21" t="s">
        <v>17</v>
      </c>
      <c r="I113" s="23" t="s">
        <v>393</v>
      </c>
      <c r="J113" s="23" t="s">
        <v>390</v>
      </c>
      <c r="K113" s="24"/>
    </row>
    <row r="114" spans="1:11" ht="40" customHeight="1" x14ac:dyDescent="0.35">
      <c r="A114" s="11">
        <v>121</v>
      </c>
      <c r="B114" s="76"/>
      <c r="C114" s="81"/>
      <c r="D114" s="87"/>
      <c r="E114" s="21" t="s">
        <v>249</v>
      </c>
      <c r="F114" s="22" t="s">
        <v>250</v>
      </c>
      <c r="G114" s="3" t="s">
        <v>251</v>
      </c>
      <c r="H114" s="21" t="s">
        <v>39</v>
      </c>
      <c r="I114" s="23" t="s">
        <v>393</v>
      </c>
      <c r="J114" s="23" t="s">
        <v>390</v>
      </c>
      <c r="K114" s="24"/>
    </row>
    <row r="115" spans="1:11" ht="57.65" customHeight="1" thickBot="1" x14ac:dyDescent="0.4">
      <c r="A115" s="11">
        <v>122</v>
      </c>
      <c r="B115" s="76"/>
      <c r="C115" s="81"/>
      <c r="D115" s="88"/>
      <c r="E115" s="25" t="s">
        <v>252</v>
      </c>
      <c r="F115" s="26" t="s">
        <v>253</v>
      </c>
      <c r="G115" s="29" t="s">
        <v>251</v>
      </c>
      <c r="H115" s="25" t="s">
        <v>205</v>
      </c>
      <c r="I115" s="27" t="s">
        <v>393</v>
      </c>
      <c r="J115" s="27" t="s">
        <v>390</v>
      </c>
      <c r="K115" s="28"/>
    </row>
    <row r="116" spans="1:11" ht="40" customHeight="1" thickBot="1" x14ac:dyDescent="0.4">
      <c r="A116" s="11">
        <v>123</v>
      </c>
      <c r="B116" s="76"/>
      <c r="C116" s="82"/>
      <c r="D116" s="34" t="s">
        <v>412</v>
      </c>
      <c r="E116" s="35" t="s">
        <v>254</v>
      </c>
      <c r="F116" s="36" t="s">
        <v>255</v>
      </c>
      <c r="G116" s="37" t="s">
        <v>454</v>
      </c>
      <c r="H116" s="35"/>
      <c r="I116" s="38" t="s">
        <v>393</v>
      </c>
      <c r="J116" s="38" t="s">
        <v>390</v>
      </c>
      <c r="K116" s="39"/>
    </row>
    <row r="117" spans="1:11" ht="40" customHeight="1" thickBot="1" x14ac:dyDescent="0.4">
      <c r="A117" s="11">
        <v>124</v>
      </c>
      <c r="B117" s="76"/>
      <c r="C117" s="40" t="s">
        <v>537</v>
      </c>
      <c r="D117" s="34" t="s">
        <v>413</v>
      </c>
      <c r="E117" s="35" t="s">
        <v>256</v>
      </c>
      <c r="F117" s="36" t="s">
        <v>258</v>
      </c>
      <c r="G117" s="37" t="s">
        <v>453</v>
      </c>
      <c r="H117" s="35" t="s">
        <v>257</v>
      </c>
      <c r="I117" s="38" t="s">
        <v>414</v>
      </c>
      <c r="J117" s="38" t="s">
        <v>391</v>
      </c>
      <c r="K117" s="41" t="s">
        <v>496</v>
      </c>
    </row>
    <row r="118" spans="1:11" ht="40" customHeight="1" x14ac:dyDescent="0.35">
      <c r="A118" s="11">
        <v>125</v>
      </c>
      <c r="B118" s="77">
        <v>1</v>
      </c>
      <c r="C118" s="89" t="s">
        <v>400</v>
      </c>
      <c r="D118" s="83" t="s">
        <v>519</v>
      </c>
      <c r="E118" s="17" t="s">
        <v>259</v>
      </c>
      <c r="F118" s="18" t="s">
        <v>261</v>
      </c>
      <c r="G118" s="31" t="s">
        <v>2</v>
      </c>
      <c r="H118" s="17" t="s">
        <v>260</v>
      </c>
      <c r="I118" s="19" t="s">
        <v>394</v>
      </c>
      <c r="J118" s="19" t="s">
        <v>391</v>
      </c>
      <c r="K118" s="20"/>
    </row>
    <row r="119" spans="1:11" ht="40" customHeight="1" x14ac:dyDescent="0.35">
      <c r="A119" s="11">
        <v>126</v>
      </c>
      <c r="B119" s="78"/>
      <c r="C119" s="78"/>
      <c r="D119" s="84"/>
      <c r="E119" s="21" t="s">
        <v>262</v>
      </c>
      <c r="F119" s="22" t="s">
        <v>263</v>
      </c>
      <c r="G119" s="3" t="s">
        <v>2</v>
      </c>
      <c r="H119" s="21" t="s">
        <v>260</v>
      </c>
      <c r="I119" s="23" t="s">
        <v>394</v>
      </c>
      <c r="J119" s="23" t="s">
        <v>391</v>
      </c>
      <c r="K119" s="24"/>
    </row>
    <row r="120" spans="1:11" ht="40" customHeight="1" x14ac:dyDescent="0.35">
      <c r="A120" s="11">
        <v>127</v>
      </c>
      <c r="B120" s="78"/>
      <c r="C120" s="78"/>
      <c r="D120" s="84"/>
      <c r="E120" s="21" t="s">
        <v>264</v>
      </c>
      <c r="F120" s="22" t="s">
        <v>265</v>
      </c>
      <c r="G120" s="3" t="s">
        <v>2</v>
      </c>
      <c r="H120" s="21" t="s">
        <v>260</v>
      </c>
      <c r="I120" s="23" t="s">
        <v>394</v>
      </c>
      <c r="J120" s="23" t="s">
        <v>391</v>
      </c>
      <c r="K120" s="24"/>
    </row>
    <row r="121" spans="1:11" ht="40" customHeight="1" x14ac:dyDescent="0.35">
      <c r="A121" s="11">
        <v>128</v>
      </c>
      <c r="B121" s="78"/>
      <c r="C121" s="78"/>
      <c r="D121" s="84"/>
      <c r="E121" s="21" t="s">
        <v>266</v>
      </c>
      <c r="F121" s="22" t="s">
        <v>267</v>
      </c>
      <c r="G121" s="3" t="s">
        <v>2</v>
      </c>
      <c r="H121" s="21" t="s">
        <v>260</v>
      </c>
      <c r="I121" s="23" t="s">
        <v>394</v>
      </c>
      <c r="J121" s="23" t="s">
        <v>391</v>
      </c>
      <c r="K121" s="24"/>
    </row>
    <row r="122" spans="1:11" ht="40" customHeight="1" x14ac:dyDescent="0.35">
      <c r="A122" s="11">
        <v>129</v>
      </c>
      <c r="B122" s="78"/>
      <c r="C122" s="78"/>
      <c r="D122" s="84"/>
      <c r="E122" s="21" t="s">
        <v>268</v>
      </c>
      <c r="F122" s="22" t="s">
        <v>269</v>
      </c>
      <c r="G122" s="3" t="s">
        <v>2</v>
      </c>
      <c r="H122" s="21" t="s">
        <v>260</v>
      </c>
      <c r="I122" s="23" t="s">
        <v>394</v>
      </c>
      <c r="J122" s="23" t="s">
        <v>391</v>
      </c>
      <c r="K122" s="24"/>
    </row>
    <row r="123" spans="1:11" ht="40" customHeight="1" x14ac:dyDescent="0.35">
      <c r="A123" s="11">
        <v>130</v>
      </c>
      <c r="B123" s="78"/>
      <c r="C123" s="78"/>
      <c r="D123" s="84"/>
      <c r="E123" s="21" t="s">
        <v>270</v>
      </c>
      <c r="F123" s="22" t="s">
        <v>271</v>
      </c>
      <c r="G123" s="3" t="s">
        <v>272</v>
      </c>
      <c r="H123" s="21" t="s">
        <v>260</v>
      </c>
      <c r="I123" s="23" t="s">
        <v>394</v>
      </c>
      <c r="J123" s="23" t="s">
        <v>391</v>
      </c>
      <c r="K123" s="24"/>
    </row>
    <row r="124" spans="1:11" ht="40" customHeight="1" x14ac:dyDescent="0.35">
      <c r="A124" s="11">
        <v>131</v>
      </c>
      <c r="B124" s="78"/>
      <c r="C124" s="78"/>
      <c r="D124" s="84"/>
      <c r="E124" s="21" t="s">
        <v>273</v>
      </c>
      <c r="F124" s="22" t="s">
        <v>274</v>
      </c>
      <c r="G124" s="3" t="s">
        <v>2</v>
      </c>
      <c r="H124" s="21" t="s">
        <v>260</v>
      </c>
      <c r="I124" s="23" t="s">
        <v>394</v>
      </c>
      <c r="J124" s="23" t="s">
        <v>391</v>
      </c>
      <c r="K124" s="24"/>
    </row>
    <row r="125" spans="1:11" ht="40" customHeight="1" x14ac:dyDescent="0.35">
      <c r="A125" s="11">
        <v>132</v>
      </c>
      <c r="B125" s="78"/>
      <c r="C125" s="78"/>
      <c r="D125" s="84"/>
      <c r="E125" s="21" t="s">
        <v>275</v>
      </c>
      <c r="F125" s="22" t="s">
        <v>276</v>
      </c>
      <c r="G125" s="3" t="s">
        <v>2</v>
      </c>
      <c r="H125" s="21" t="s">
        <v>260</v>
      </c>
      <c r="I125" s="23" t="s">
        <v>394</v>
      </c>
      <c r="J125" s="23" t="s">
        <v>391</v>
      </c>
      <c r="K125" s="24"/>
    </row>
    <row r="126" spans="1:11" ht="40" customHeight="1" x14ac:dyDescent="0.35">
      <c r="A126" s="11">
        <v>133</v>
      </c>
      <c r="B126" s="78"/>
      <c r="C126" s="78"/>
      <c r="D126" s="84"/>
      <c r="E126" s="21" t="s">
        <v>277</v>
      </c>
      <c r="F126" s="22" t="s">
        <v>278</v>
      </c>
      <c r="G126" s="3" t="s">
        <v>2</v>
      </c>
      <c r="H126" s="21" t="s">
        <v>260</v>
      </c>
      <c r="I126" s="23" t="s">
        <v>394</v>
      </c>
      <c r="J126" s="23" t="s">
        <v>391</v>
      </c>
      <c r="K126" s="24"/>
    </row>
    <row r="127" spans="1:11" ht="40" customHeight="1" x14ac:dyDescent="0.35">
      <c r="A127" s="11">
        <v>134</v>
      </c>
      <c r="B127" s="78"/>
      <c r="C127" s="78"/>
      <c r="D127" s="84"/>
      <c r="E127" s="21" t="s">
        <v>279</v>
      </c>
      <c r="F127" s="22" t="s">
        <v>280</v>
      </c>
      <c r="G127" s="3" t="s">
        <v>2</v>
      </c>
      <c r="H127" s="21" t="s">
        <v>260</v>
      </c>
      <c r="I127" s="23" t="s">
        <v>394</v>
      </c>
      <c r="J127" s="23" t="s">
        <v>391</v>
      </c>
      <c r="K127" s="24"/>
    </row>
    <row r="128" spans="1:11" ht="40" customHeight="1" x14ac:dyDescent="0.35">
      <c r="A128" s="11">
        <v>135</v>
      </c>
      <c r="B128" s="78"/>
      <c r="C128" s="78"/>
      <c r="D128" s="84"/>
      <c r="E128" s="21" t="s">
        <v>281</v>
      </c>
      <c r="F128" s="22" t="s">
        <v>282</v>
      </c>
      <c r="G128" s="3" t="s">
        <v>2</v>
      </c>
      <c r="H128" s="21" t="s">
        <v>87</v>
      </c>
      <c r="I128" s="23" t="s">
        <v>394</v>
      </c>
      <c r="J128" s="23" t="s">
        <v>391</v>
      </c>
      <c r="K128" s="24"/>
    </row>
    <row r="129" spans="1:11" ht="40" customHeight="1" x14ac:dyDescent="0.35">
      <c r="A129" s="11">
        <v>136</v>
      </c>
      <c r="B129" s="78"/>
      <c r="C129" s="78"/>
      <c r="D129" s="84"/>
      <c r="E129" s="21" t="s">
        <v>283</v>
      </c>
      <c r="F129" s="22" t="s">
        <v>284</v>
      </c>
      <c r="G129" s="3" t="s">
        <v>2</v>
      </c>
      <c r="H129" s="21" t="s">
        <v>87</v>
      </c>
      <c r="I129" s="23" t="s">
        <v>394</v>
      </c>
      <c r="J129" s="23" t="s">
        <v>391</v>
      </c>
      <c r="K129" s="24"/>
    </row>
    <row r="130" spans="1:11" ht="40" customHeight="1" x14ac:dyDescent="0.35">
      <c r="A130" s="11">
        <v>137</v>
      </c>
      <c r="B130" s="78"/>
      <c r="C130" s="78"/>
      <c r="D130" s="84"/>
      <c r="E130" s="21" t="s">
        <v>285</v>
      </c>
      <c r="F130" s="22" t="s">
        <v>286</v>
      </c>
      <c r="G130" s="3" t="s">
        <v>2</v>
      </c>
      <c r="H130" s="21" t="s">
        <v>87</v>
      </c>
      <c r="I130" s="23" t="s">
        <v>394</v>
      </c>
      <c r="J130" s="23" t="s">
        <v>391</v>
      </c>
      <c r="K130" s="24"/>
    </row>
    <row r="131" spans="1:11" ht="40" customHeight="1" x14ac:dyDescent="0.35">
      <c r="A131" s="11">
        <v>138</v>
      </c>
      <c r="B131" s="78"/>
      <c r="C131" s="78"/>
      <c r="D131" s="84"/>
      <c r="E131" s="21" t="s">
        <v>287</v>
      </c>
      <c r="F131" s="22" t="s">
        <v>288</v>
      </c>
      <c r="G131" s="3" t="s">
        <v>2</v>
      </c>
      <c r="H131" s="21" t="s">
        <v>4</v>
      </c>
      <c r="I131" s="23" t="s">
        <v>394</v>
      </c>
      <c r="J131" s="23" t="s">
        <v>391</v>
      </c>
      <c r="K131" s="24"/>
    </row>
    <row r="132" spans="1:11" ht="40" customHeight="1" x14ac:dyDescent="0.35">
      <c r="A132" s="11">
        <v>139</v>
      </c>
      <c r="B132" s="78"/>
      <c r="C132" s="78"/>
      <c r="D132" s="84"/>
      <c r="E132" s="21" t="s">
        <v>289</v>
      </c>
      <c r="F132" s="22" t="s">
        <v>290</v>
      </c>
      <c r="G132" s="3" t="s">
        <v>2</v>
      </c>
      <c r="H132" s="21">
        <v>30</v>
      </c>
      <c r="I132" s="23" t="s">
        <v>394</v>
      </c>
      <c r="J132" s="23" t="s">
        <v>391</v>
      </c>
      <c r="K132" s="24"/>
    </row>
    <row r="133" spans="1:11" ht="40" customHeight="1" thickBot="1" x14ac:dyDescent="0.4">
      <c r="A133" s="11">
        <v>140</v>
      </c>
      <c r="B133" s="78"/>
      <c r="C133" s="78"/>
      <c r="D133" s="85"/>
      <c r="E133" s="25" t="s">
        <v>291</v>
      </c>
      <c r="F133" s="26" t="s">
        <v>292</v>
      </c>
      <c r="G133" s="29" t="s">
        <v>2</v>
      </c>
      <c r="H133" s="25" t="s">
        <v>4</v>
      </c>
      <c r="I133" s="27" t="s">
        <v>394</v>
      </c>
      <c r="J133" s="27" t="s">
        <v>391</v>
      </c>
      <c r="K133" s="28"/>
    </row>
    <row r="134" spans="1:11" ht="40" customHeight="1" x14ac:dyDescent="0.35">
      <c r="A134" s="11">
        <v>141</v>
      </c>
      <c r="B134" s="78"/>
      <c r="C134" s="78"/>
      <c r="D134" s="83" t="s">
        <v>520</v>
      </c>
      <c r="E134" s="17" t="s">
        <v>293</v>
      </c>
      <c r="F134" s="18" t="s">
        <v>294</v>
      </c>
      <c r="G134" s="31" t="s">
        <v>2</v>
      </c>
      <c r="H134" s="17" t="s">
        <v>25</v>
      </c>
      <c r="I134" s="19" t="s">
        <v>394</v>
      </c>
      <c r="J134" s="19" t="s">
        <v>391</v>
      </c>
      <c r="K134" s="20"/>
    </row>
    <row r="135" spans="1:11" ht="40" customHeight="1" x14ac:dyDescent="0.35">
      <c r="A135" s="11">
        <v>142</v>
      </c>
      <c r="B135" s="78"/>
      <c r="C135" s="78"/>
      <c r="D135" s="84"/>
      <c r="E135" s="21" t="s">
        <v>295</v>
      </c>
      <c r="F135" s="22" t="s">
        <v>296</v>
      </c>
      <c r="G135" s="3" t="s">
        <v>272</v>
      </c>
      <c r="H135" s="21" t="s">
        <v>260</v>
      </c>
      <c r="I135" s="23" t="s">
        <v>394</v>
      </c>
      <c r="J135" s="23" t="s">
        <v>391</v>
      </c>
      <c r="K135" s="24"/>
    </row>
    <row r="136" spans="1:11" ht="46" customHeight="1" x14ac:dyDescent="0.35">
      <c r="A136" s="11">
        <v>143</v>
      </c>
      <c r="B136" s="78"/>
      <c r="C136" s="78"/>
      <c r="D136" s="84"/>
      <c r="E136" s="21" t="s">
        <v>297</v>
      </c>
      <c r="F136" s="22" t="s">
        <v>521</v>
      </c>
      <c r="G136" s="3" t="s">
        <v>2</v>
      </c>
      <c r="H136" s="21" t="s">
        <v>11</v>
      </c>
      <c r="I136" s="23" t="s">
        <v>394</v>
      </c>
      <c r="J136" s="23" t="s">
        <v>391</v>
      </c>
      <c r="K136" s="24"/>
    </row>
    <row r="137" spans="1:11" ht="40" customHeight="1" x14ac:dyDescent="0.35">
      <c r="A137" s="11">
        <v>144</v>
      </c>
      <c r="B137" s="78"/>
      <c r="C137" s="78"/>
      <c r="D137" s="84"/>
      <c r="E137" s="21" t="s">
        <v>298</v>
      </c>
      <c r="F137" s="22" t="s">
        <v>300</v>
      </c>
      <c r="G137" s="3" t="s">
        <v>2</v>
      </c>
      <c r="H137" s="21" t="s">
        <v>299</v>
      </c>
      <c r="I137" s="23" t="s">
        <v>394</v>
      </c>
      <c r="J137" s="23" t="s">
        <v>391</v>
      </c>
      <c r="K137" s="24"/>
    </row>
    <row r="138" spans="1:11" ht="40" customHeight="1" x14ac:dyDescent="0.35">
      <c r="A138" s="11">
        <v>145</v>
      </c>
      <c r="B138" s="78"/>
      <c r="C138" s="78"/>
      <c r="D138" s="84"/>
      <c r="E138" s="21" t="s">
        <v>301</v>
      </c>
      <c r="F138" s="22" t="s">
        <v>302</v>
      </c>
      <c r="G138" s="3" t="s">
        <v>2</v>
      </c>
      <c r="H138" s="21" t="s">
        <v>299</v>
      </c>
      <c r="I138" s="23" t="s">
        <v>394</v>
      </c>
      <c r="J138" s="23" t="s">
        <v>391</v>
      </c>
      <c r="K138" s="24"/>
    </row>
    <row r="139" spans="1:11" ht="40" customHeight="1" x14ac:dyDescent="0.35">
      <c r="A139" s="11">
        <v>146</v>
      </c>
      <c r="B139" s="78"/>
      <c r="C139" s="78"/>
      <c r="D139" s="84"/>
      <c r="E139" s="21" t="s">
        <v>303</v>
      </c>
      <c r="F139" s="22" t="s">
        <v>304</v>
      </c>
      <c r="G139" s="3" t="s">
        <v>2</v>
      </c>
      <c r="H139" s="21" t="s">
        <v>11</v>
      </c>
      <c r="I139" s="23" t="s">
        <v>394</v>
      </c>
      <c r="J139" s="23" t="s">
        <v>391</v>
      </c>
      <c r="K139" s="24"/>
    </row>
    <row r="140" spans="1:11" ht="40" customHeight="1" x14ac:dyDescent="0.35">
      <c r="A140" s="11">
        <v>147</v>
      </c>
      <c r="B140" s="78"/>
      <c r="C140" s="78"/>
      <c r="D140" s="84"/>
      <c r="E140" s="21" t="s">
        <v>305</v>
      </c>
      <c r="F140" s="22" t="s">
        <v>306</v>
      </c>
      <c r="G140" s="3" t="s">
        <v>2</v>
      </c>
      <c r="H140" s="21" t="s">
        <v>11</v>
      </c>
      <c r="I140" s="23" t="s">
        <v>394</v>
      </c>
      <c r="J140" s="23" t="s">
        <v>391</v>
      </c>
      <c r="K140" s="24"/>
    </row>
    <row r="141" spans="1:11" ht="40" customHeight="1" x14ac:dyDescent="0.35">
      <c r="A141" s="11">
        <v>148</v>
      </c>
      <c r="B141" s="78"/>
      <c r="C141" s="78"/>
      <c r="D141" s="84"/>
      <c r="E141" s="42" t="s">
        <v>307</v>
      </c>
      <c r="F141" s="43" t="s">
        <v>530</v>
      </c>
      <c r="G141" s="61" t="s">
        <v>308</v>
      </c>
      <c r="H141" s="44">
        <v>50</v>
      </c>
      <c r="I141" s="23" t="s">
        <v>394</v>
      </c>
      <c r="J141" s="23" t="s">
        <v>391</v>
      </c>
      <c r="K141" s="24"/>
    </row>
    <row r="142" spans="1:11" ht="44.15" customHeight="1" x14ac:dyDescent="0.35">
      <c r="A142" s="11">
        <v>149</v>
      </c>
      <c r="B142" s="78"/>
      <c r="C142" s="78"/>
      <c r="D142" s="84"/>
      <c r="E142" s="42" t="s">
        <v>309</v>
      </c>
      <c r="F142" s="43" t="s">
        <v>531</v>
      </c>
      <c r="G142" s="61" t="s">
        <v>308</v>
      </c>
      <c r="H142" s="42" t="s">
        <v>310</v>
      </c>
      <c r="I142" s="23" t="s">
        <v>394</v>
      </c>
      <c r="J142" s="23" t="s">
        <v>391</v>
      </c>
      <c r="K142" s="24"/>
    </row>
    <row r="143" spans="1:11" ht="40" customHeight="1" x14ac:dyDescent="0.35">
      <c r="A143" s="11">
        <v>150</v>
      </c>
      <c r="B143" s="78"/>
      <c r="C143" s="78"/>
      <c r="D143" s="84"/>
      <c r="E143" s="21" t="s">
        <v>311</v>
      </c>
      <c r="F143" s="22" t="s">
        <v>312</v>
      </c>
      <c r="G143" s="3" t="s">
        <v>2</v>
      </c>
      <c r="H143" s="21" t="s">
        <v>25</v>
      </c>
      <c r="I143" s="23" t="s">
        <v>394</v>
      </c>
      <c r="J143" s="23" t="s">
        <v>391</v>
      </c>
      <c r="K143" s="24"/>
    </row>
    <row r="144" spans="1:11" ht="40" customHeight="1" x14ac:dyDescent="0.35">
      <c r="A144" s="11">
        <v>151</v>
      </c>
      <c r="B144" s="78"/>
      <c r="C144" s="78"/>
      <c r="D144" s="84"/>
      <c r="E144" s="21" t="s">
        <v>313</v>
      </c>
      <c r="F144" s="22" t="s">
        <v>314</v>
      </c>
      <c r="G144" s="3" t="s">
        <v>2</v>
      </c>
      <c r="H144" s="21" t="s">
        <v>1</v>
      </c>
      <c r="I144" s="23" t="s">
        <v>394</v>
      </c>
      <c r="J144" s="23" t="s">
        <v>391</v>
      </c>
      <c r="K144" s="24"/>
    </row>
    <row r="145" spans="1:11" ht="40" customHeight="1" x14ac:dyDescent="0.35">
      <c r="A145" s="11">
        <v>152</v>
      </c>
      <c r="B145" s="78"/>
      <c r="C145" s="78"/>
      <c r="D145" s="84"/>
      <c r="E145" s="21" t="s">
        <v>315</v>
      </c>
      <c r="F145" s="22" t="s">
        <v>316</v>
      </c>
      <c r="G145" s="3" t="s">
        <v>2</v>
      </c>
      <c r="H145" s="21" t="s">
        <v>17</v>
      </c>
      <c r="I145" s="23" t="s">
        <v>394</v>
      </c>
      <c r="J145" s="23" t="s">
        <v>391</v>
      </c>
      <c r="K145" s="24"/>
    </row>
    <row r="146" spans="1:11" ht="40" customHeight="1" x14ac:dyDescent="0.35">
      <c r="A146" s="11">
        <v>153</v>
      </c>
      <c r="B146" s="78"/>
      <c r="C146" s="78"/>
      <c r="D146" s="84"/>
      <c r="E146" s="21" t="s">
        <v>317</v>
      </c>
      <c r="F146" s="22" t="s">
        <v>318</v>
      </c>
      <c r="G146" s="3" t="s">
        <v>2</v>
      </c>
      <c r="H146" s="21" t="s">
        <v>4</v>
      </c>
      <c r="I146" s="23" t="s">
        <v>394</v>
      </c>
      <c r="J146" s="23" t="s">
        <v>391</v>
      </c>
      <c r="K146" s="24"/>
    </row>
    <row r="147" spans="1:11" ht="40" customHeight="1" x14ac:dyDescent="0.35">
      <c r="A147" s="11">
        <v>154</v>
      </c>
      <c r="B147" s="78"/>
      <c r="C147" s="78"/>
      <c r="D147" s="84"/>
      <c r="E147" s="21" t="s">
        <v>319</v>
      </c>
      <c r="F147" s="22" t="s">
        <v>320</v>
      </c>
      <c r="G147" s="3" t="s">
        <v>2</v>
      </c>
      <c r="H147" s="21" t="s">
        <v>39</v>
      </c>
      <c r="I147" s="23" t="s">
        <v>394</v>
      </c>
      <c r="J147" s="23" t="s">
        <v>391</v>
      </c>
      <c r="K147" s="24"/>
    </row>
    <row r="148" spans="1:11" ht="40" customHeight="1" x14ac:dyDescent="0.35">
      <c r="A148" s="11">
        <v>155</v>
      </c>
      <c r="B148" s="78"/>
      <c r="C148" s="78"/>
      <c r="D148" s="84"/>
      <c r="E148" s="42" t="s">
        <v>321</v>
      </c>
      <c r="F148" s="43" t="s">
        <v>322</v>
      </c>
      <c r="G148" s="61" t="s">
        <v>2</v>
      </c>
      <c r="H148" s="42" t="s">
        <v>11</v>
      </c>
      <c r="I148" s="23" t="s">
        <v>394</v>
      </c>
      <c r="J148" s="23" t="s">
        <v>391</v>
      </c>
      <c r="K148" s="24"/>
    </row>
    <row r="149" spans="1:11" ht="40" customHeight="1" x14ac:dyDescent="0.35">
      <c r="A149" s="11">
        <v>156</v>
      </c>
      <c r="B149" s="78"/>
      <c r="C149" s="78"/>
      <c r="D149" s="84"/>
      <c r="E149" s="42" t="s">
        <v>323</v>
      </c>
      <c r="F149" s="43" t="s">
        <v>528</v>
      </c>
      <c r="G149" s="61" t="s">
        <v>2</v>
      </c>
      <c r="H149" s="42" t="s">
        <v>69</v>
      </c>
      <c r="I149" s="23" t="s">
        <v>394</v>
      </c>
      <c r="J149" s="23" t="s">
        <v>391</v>
      </c>
      <c r="K149" s="24"/>
    </row>
    <row r="150" spans="1:11" ht="40" customHeight="1" x14ac:dyDescent="0.35">
      <c r="A150" s="11">
        <v>157</v>
      </c>
      <c r="B150" s="78"/>
      <c r="C150" s="78"/>
      <c r="D150" s="84"/>
      <c r="E150" s="21" t="s">
        <v>324</v>
      </c>
      <c r="F150" s="22" t="s">
        <v>325</v>
      </c>
      <c r="G150" s="3" t="s">
        <v>2</v>
      </c>
      <c r="H150" s="21" t="s">
        <v>11</v>
      </c>
      <c r="I150" s="23" t="s">
        <v>394</v>
      </c>
      <c r="J150" s="23" t="s">
        <v>391</v>
      </c>
      <c r="K150" s="24"/>
    </row>
    <row r="151" spans="1:11" ht="40" customHeight="1" x14ac:dyDescent="0.35">
      <c r="A151" s="11">
        <v>158</v>
      </c>
      <c r="B151" s="78"/>
      <c r="C151" s="78"/>
      <c r="D151" s="84"/>
      <c r="E151" s="21" t="s">
        <v>326</v>
      </c>
      <c r="F151" s="22" t="s">
        <v>440</v>
      </c>
      <c r="G151" s="3" t="s">
        <v>2</v>
      </c>
      <c r="H151" s="21" t="s">
        <v>11</v>
      </c>
      <c r="I151" s="23" t="s">
        <v>394</v>
      </c>
      <c r="J151" s="23" t="s">
        <v>391</v>
      </c>
      <c r="K151" s="24"/>
    </row>
    <row r="152" spans="1:11" ht="40" customHeight="1" x14ac:dyDescent="0.35">
      <c r="A152" s="11">
        <v>159</v>
      </c>
      <c r="B152" s="78"/>
      <c r="C152" s="78"/>
      <c r="D152" s="84"/>
      <c r="E152" s="21" t="s">
        <v>327</v>
      </c>
      <c r="F152" s="22" t="s">
        <v>522</v>
      </c>
      <c r="G152" s="3" t="s">
        <v>452</v>
      </c>
      <c r="H152" s="21" t="s">
        <v>69</v>
      </c>
      <c r="I152" s="23" t="s">
        <v>394</v>
      </c>
      <c r="J152" s="23" t="s">
        <v>391</v>
      </c>
      <c r="K152" s="24"/>
    </row>
    <row r="153" spans="1:11" ht="40" customHeight="1" x14ac:dyDescent="0.35">
      <c r="A153" s="11">
        <v>160</v>
      </c>
      <c r="B153" s="78"/>
      <c r="C153" s="78"/>
      <c r="D153" s="84"/>
      <c r="E153" s="21" t="s">
        <v>328</v>
      </c>
      <c r="F153" s="22" t="s">
        <v>523</v>
      </c>
      <c r="G153" s="3" t="s">
        <v>2</v>
      </c>
      <c r="H153" s="21" t="s">
        <v>39</v>
      </c>
      <c r="I153" s="23" t="s">
        <v>394</v>
      </c>
      <c r="J153" s="23" t="s">
        <v>391</v>
      </c>
      <c r="K153" s="24"/>
    </row>
    <row r="154" spans="1:11" ht="40" customHeight="1" x14ac:dyDescent="0.35">
      <c r="A154" s="11">
        <v>161</v>
      </c>
      <c r="B154" s="78"/>
      <c r="C154" s="78"/>
      <c r="D154" s="84"/>
      <c r="E154" s="42" t="s">
        <v>329</v>
      </c>
      <c r="F154" s="43" t="s">
        <v>330</v>
      </c>
      <c r="G154" s="61" t="s">
        <v>308</v>
      </c>
      <c r="H154" s="42" t="s">
        <v>11</v>
      </c>
      <c r="I154" s="23" t="s">
        <v>394</v>
      </c>
      <c r="J154" s="23" t="s">
        <v>391</v>
      </c>
      <c r="K154" s="24"/>
    </row>
    <row r="155" spans="1:11" ht="40" customHeight="1" x14ac:dyDescent="0.35">
      <c r="A155" s="11">
        <v>162</v>
      </c>
      <c r="B155" s="78"/>
      <c r="C155" s="78"/>
      <c r="D155" s="84"/>
      <c r="E155" s="21" t="s">
        <v>331</v>
      </c>
      <c r="F155" s="22" t="s">
        <v>332</v>
      </c>
      <c r="G155" s="3" t="s">
        <v>2</v>
      </c>
      <c r="H155" s="21" t="s">
        <v>25</v>
      </c>
      <c r="I155" s="23" t="s">
        <v>394</v>
      </c>
      <c r="J155" s="23" t="s">
        <v>391</v>
      </c>
      <c r="K155" s="24"/>
    </row>
    <row r="156" spans="1:11" ht="40" customHeight="1" x14ac:dyDescent="0.35">
      <c r="A156" s="11">
        <v>163</v>
      </c>
      <c r="B156" s="78"/>
      <c r="C156" s="78"/>
      <c r="D156" s="84"/>
      <c r="E156" s="21" t="s">
        <v>333</v>
      </c>
      <c r="F156" s="22" t="s">
        <v>334</v>
      </c>
      <c r="G156" s="3" t="s">
        <v>2</v>
      </c>
      <c r="H156" s="21" t="s">
        <v>4</v>
      </c>
      <c r="I156" s="23" t="s">
        <v>394</v>
      </c>
      <c r="J156" s="23" t="s">
        <v>391</v>
      </c>
      <c r="K156" s="24"/>
    </row>
    <row r="157" spans="1:11" ht="40" customHeight="1" thickBot="1" x14ac:dyDescent="0.4">
      <c r="A157" s="11">
        <v>164</v>
      </c>
      <c r="B157" s="78"/>
      <c r="C157" s="78"/>
      <c r="D157" s="85"/>
      <c r="E157" s="25" t="s">
        <v>335</v>
      </c>
      <c r="F157" s="26" t="s">
        <v>336</v>
      </c>
      <c r="G157" s="29" t="s">
        <v>2</v>
      </c>
      <c r="H157" s="25" t="s">
        <v>11</v>
      </c>
      <c r="I157" s="27" t="s">
        <v>394</v>
      </c>
      <c r="J157" s="27" t="s">
        <v>391</v>
      </c>
      <c r="K157" s="28"/>
    </row>
    <row r="158" spans="1:11" ht="40" customHeight="1" x14ac:dyDescent="0.35">
      <c r="A158" s="11">
        <v>165</v>
      </c>
      <c r="B158" s="78"/>
      <c r="C158" s="78"/>
      <c r="D158" s="83" t="s">
        <v>415</v>
      </c>
      <c r="E158" s="45" t="s">
        <v>337</v>
      </c>
      <c r="F158" s="46" t="s">
        <v>338</v>
      </c>
      <c r="G158" s="60" t="s">
        <v>207</v>
      </c>
      <c r="H158" s="45" t="s">
        <v>69</v>
      </c>
      <c r="I158" s="19" t="s">
        <v>394</v>
      </c>
      <c r="J158" s="19" t="s">
        <v>391</v>
      </c>
      <c r="K158" s="33" t="s">
        <v>464</v>
      </c>
    </row>
    <row r="159" spans="1:11" ht="42.65" customHeight="1" x14ac:dyDescent="0.35">
      <c r="A159" s="11">
        <v>166</v>
      </c>
      <c r="B159" s="78"/>
      <c r="C159" s="78"/>
      <c r="D159" s="84"/>
      <c r="E159" s="21" t="s">
        <v>339</v>
      </c>
      <c r="F159" s="22" t="s">
        <v>441</v>
      </c>
      <c r="G159" s="3" t="s">
        <v>207</v>
      </c>
      <c r="H159" s="21" t="s">
        <v>17</v>
      </c>
      <c r="I159" s="23" t="s">
        <v>394</v>
      </c>
      <c r="J159" s="23" t="s">
        <v>391</v>
      </c>
      <c r="K159" s="33" t="s">
        <v>464</v>
      </c>
    </row>
    <row r="160" spans="1:11" ht="42" customHeight="1" x14ac:dyDescent="0.35">
      <c r="A160" s="11">
        <v>167</v>
      </c>
      <c r="B160" s="78"/>
      <c r="C160" s="78"/>
      <c r="D160" s="84"/>
      <c r="E160" s="21" t="s">
        <v>340</v>
      </c>
      <c r="F160" s="22" t="s">
        <v>442</v>
      </c>
      <c r="G160" s="3" t="s">
        <v>207</v>
      </c>
      <c r="H160" s="21" t="s">
        <v>17</v>
      </c>
      <c r="I160" s="23" t="s">
        <v>394</v>
      </c>
      <c r="J160" s="23" t="s">
        <v>391</v>
      </c>
      <c r="K160" s="33" t="s">
        <v>464</v>
      </c>
    </row>
    <row r="161" spans="1:11" ht="48.65" customHeight="1" x14ac:dyDescent="0.35">
      <c r="A161" s="11">
        <v>168</v>
      </c>
      <c r="B161" s="78"/>
      <c r="C161" s="78"/>
      <c r="D161" s="84"/>
      <c r="E161" s="21" t="s">
        <v>341</v>
      </c>
      <c r="F161" s="22" t="s">
        <v>467</v>
      </c>
      <c r="G161" s="3" t="s">
        <v>207</v>
      </c>
      <c r="H161" s="21" t="s">
        <v>17</v>
      </c>
      <c r="I161" s="23" t="s">
        <v>394</v>
      </c>
      <c r="J161" s="23" t="s">
        <v>391</v>
      </c>
      <c r="K161" s="33" t="s">
        <v>464</v>
      </c>
    </row>
    <row r="162" spans="1:11" ht="40" customHeight="1" x14ac:dyDescent="0.35">
      <c r="A162" s="11">
        <v>169</v>
      </c>
      <c r="B162" s="78"/>
      <c r="C162" s="78"/>
      <c r="D162" s="84"/>
      <c r="E162" s="21" t="s">
        <v>342</v>
      </c>
      <c r="F162" s="22" t="s">
        <v>343</v>
      </c>
      <c r="G162" s="3" t="s">
        <v>207</v>
      </c>
      <c r="H162" s="21" t="s">
        <v>39</v>
      </c>
      <c r="I162" s="23" t="s">
        <v>394</v>
      </c>
      <c r="J162" s="23" t="s">
        <v>391</v>
      </c>
      <c r="K162" s="33" t="s">
        <v>464</v>
      </c>
    </row>
    <row r="163" spans="1:11" ht="40" customHeight="1" x14ac:dyDescent="0.35">
      <c r="A163" s="11">
        <v>170</v>
      </c>
      <c r="B163" s="78"/>
      <c r="C163" s="78"/>
      <c r="D163" s="84"/>
      <c r="E163" s="21" t="s">
        <v>344</v>
      </c>
      <c r="F163" s="22" t="s">
        <v>345</v>
      </c>
      <c r="G163" s="3" t="s">
        <v>207</v>
      </c>
      <c r="H163" s="21" t="s">
        <v>17</v>
      </c>
      <c r="I163" s="23" t="s">
        <v>394</v>
      </c>
      <c r="J163" s="23" t="s">
        <v>391</v>
      </c>
      <c r="K163" s="33" t="s">
        <v>464</v>
      </c>
    </row>
    <row r="164" spans="1:11" ht="40" customHeight="1" x14ac:dyDescent="0.35">
      <c r="A164" s="11">
        <v>171</v>
      </c>
      <c r="B164" s="78"/>
      <c r="C164" s="78"/>
      <c r="D164" s="84"/>
      <c r="E164" s="21" t="s">
        <v>346</v>
      </c>
      <c r="F164" s="22" t="s">
        <v>347</v>
      </c>
      <c r="G164" s="3" t="s">
        <v>207</v>
      </c>
      <c r="H164" s="21" t="s">
        <v>17</v>
      </c>
      <c r="I164" s="23" t="s">
        <v>394</v>
      </c>
      <c r="J164" s="23" t="s">
        <v>391</v>
      </c>
      <c r="K164" s="33" t="s">
        <v>464</v>
      </c>
    </row>
    <row r="165" spans="1:11" ht="40" customHeight="1" x14ac:dyDescent="0.35">
      <c r="A165" s="11">
        <v>172</v>
      </c>
      <c r="B165" s="78"/>
      <c r="C165" s="78"/>
      <c r="D165" s="84"/>
      <c r="E165" s="21" t="s">
        <v>348</v>
      </c>
      <c r="F165" s="22" t="s">
        <v>349</v>
      </c>
      <c r="G165" s="3" t="s">
        <v>2</v>
      </c>
      <c r="H165" s="21" t="s">
        <v>4</v>
      </c>
      <c r="I165" s="23" t="s">
        <v>394</v>
      </c>
      <c r="J165" s="23" t="s">
        <v>391</v>
      </c>
      <c r="K165" s="24"/>
    </row>
    <row r="166" spans="1:11" ht="40" customHeight="1" x14ac:dyDescent="0.35">
      <c r="A166" s="11">
        <v>173</v>
      </c>
      <c r="B166" s="78"/>
      <c r="C166" s="78"/>
      <c r="D166" s="84"/>
      <c r="E166" s="21" t="s">
        <v>350</v>
      </c>
      <c r="F166" s="22" t="s">
        <v>351</v>
      </c>
      <c r="G166" s="3" t="s">
        <v>2</v>
      </c>
      <c r="H166" s="21" t="s">
        <v>25</v>
      </c>
      <c r="I166" s="23" t="s">
        <v>394</v>
      </c>
      <c r="J166" s="23" t="s">
        <v>391</v>
      </c>
      <c r="K166" s="24"/>
    </row>
    <row r="167" spans="1:11" ht="47.5" customHeight="1" x14ac:dyDescent="0.35">
      <c r="A167" s="11">
        <v>174</v>
      </c>
      <c r="B167" s="78"/>
      <c r="C167" s="78"/>
      <c r="D167" s="84"/>
      <c r="E167" s="21" t="s">
        <v>352</v>
      </c>
      <c r="F167" s="22" t="s">
        <v>524</v>
      </c>
      <c r="G167" s="3" t="s">
        <v>451</v>
      </c>
      <c r="H167" s="21"/>
      <c r="I167" s="23" t="s">
        <v>394</v>
      </c>
      <c r="J167" s="23" t="s">
        <v>391</v>
      </c>
      <c r="K167" s="24"/>
    </row>
    <row r="168" spans="1:11" ht="47.5" customHeight="1" x14ac:dyDescent="0.35">
      <c r="A168" s="11">
        <v>175</v>
      </c>
      <c r="B168" s="78"/>
      <c r="C168" s="78"/>
      <c r="D168" s="84"/>
      <c r="E168" s="21" t="s">
        <v>353</v>
      </c>
      <c r="F168" s="22" t="s">
        <v>525</v>
      </c>
      <c r="G168" s="3" t="s">
        <v>451</v>
      </c>
      <c r="H168" s="21"/>
      <c r="I168" s="23" t="s">
        <v>394</v>
      </c>
      <c r="J168" s="23" t="s">
        <v>391</v>
      </c>
      <c r="K168" s="24"/>
    </row>
    <row r="169" spans="1:11" ht="40" customHeight="1" x14ac:dyDescent="0.35">
      <c r="A169" s="11">
        <v>176</v>
      </c>
      <c r="B169" s="78"/>
      <c r="C169" s="78"/>
      <c r="D169" s="84"/>
      <c r="E169" s="21" t="s">
        <v>354</v>
      </c>
      <c r="F169" s="22" t="s">
        <v>355</v>
      </c>
      <c r="G169" s="3" t="s">
        <v>2</v>
      </c>
      <c r="H169" s="21" t="s">
        <v>11</v>
      </c>
      <c r="I169" s="23" t="s">
        <v>394</v>
      </c>
      <c r="J169" s="23" t="s">
        <v>391</v>
      </c>
      <c r="K169" s="24"/>
    </row>
    <row r="170" spans="1:11" ht="40" customHeight="1" x14ac:dyDescent="0.35">
      <c r="A170" s="11">
        <v>177</v>
      </c>
      <c r="B170" s="78"/>
      <c r="C170" s="78"/>
      <c r="D170" s="84"/>
      <c r="E170" s="21" t="s">
        <v>356</v>
      </c>
      <c r="F170" s="22" t="s">
        <v>357</v>
      </c>
      <c r="G170" s="3" t="s">
        <v>2</v>
      </c>
      <c r="H170" s="21" t="s">
        <v>17</v>
      </c>
      <c r="I170" s="23" t="s">
        <v>394</v>
      </c>
      <c r="J170" s="23" t="s">
        <v>391</v>
      </c>
      <c r="K170" s="24"/>
    </row>
    <row r="171" spans="1:11" ht="40" customHeight="1" x14ac:dyDescent="0.35">
      <c r="A171" s="11">
        <v>178</v>
      </c>
      <c r="B171" s="78"/>
      <c r="C171" s="78"/>
      <c r="D171" s="84"/>
      <c r="E171" s="21" t="s">
        <v>358</v>
      </c>
      <c r="F171" s="22" t="s">
        <v>359</v>
      </c>
      <c r="G171" s="3" t="s">
        <v>2</v>
      </c>
      <c r="H171" s="21" t="s">
        <v>39</v>
      </c>
      <c r="I171" s="23" t="s">
        <v>394</v>
      </c>
      <c r="J171" s="23" t="s">
        <v>391</v>
      </c>
      <c r="K171" s="24"/>
    </row>
    <row r="172" spans="1:11" ht="40" customHeight="1" x14ac:dyDescent="0.35">
      <c r="A172" s="11">
        <v>179</v>
      </c>
      <c r="B172" s="78"/>
      <c r="C172" s="78"/>
      <c r="D172" s="84"/>
      <c r="E172" s="21" t="s">
        <v>360</v>
      </c>
      <c r="F172" s="22" t="s">
        <v>361</v>
      </c>
      <c r="G172" s="3" t="s">
        <v>2</v>
      </c>
      <c r="H172" s="21" t="s">
        <v>48</v>
      </c>
      <c r="I172" s="23" t="s">
        <v>394</v>
      </c>
      <c r="J172" s="23" t="s">
        <v>391</v>
      </c>
      <c r="K172" s="24"/>
    </row>
    <row r="173" spans="1:11" ht="40" customHeight="1" x14ac:dyDescent="0.35">
      <c r="A173" s="11">
        <v>180</v>
      </c>
      <c r="B173" s="78"/>
      <c r="C173" s="78"/>
      <c r="D173" s="84"/>
      <c r="E173" s="21" t="s">
        <v>362</v>
      </c>
      <c r="F173" s="22" t="s">
        <v>363</v>
      </c>
      <c r="G173" s="3" t="s">
        <v>2</v>
      </c>
      <c r="H173" s="21" t="s">
        <v>69</v>
      </c>
      <c r="I173" s="23" t="s">
        <v>394</v>
      </c>
      <c r="J173" s="23" t="s">
        <v>391</v>
      </c>
      <c r="K173" s="24"/>
    </row>
    <row r="174" spans="1:11" ht="48.65" customHeight="1" x14ac:dyDescent="0.35">
      <c r="A174" s="11">
        <v>181</v>
      </c>
      <c r="B174" s="78"/>
      <c r="C174" s="78"/>
      <c r="D174" s="84"/>
      <c r="E174" s="21" t="s">
        <v>364</v>
      </c>
      <c r="F174" s="22" t="s">
        <v>417</v>
      </c>
      <c r="G174" s="62" t="s">
        <v>419</v>
      </c>
      <c r="H174" s="21" t="s">
        <v>39</v>
      </c>
      <c r="I174" s="23" t="s">
        <v>394</v>
      </c>
      <c r="J174" s="23" t="s">
        <v>391</v>
      </c>
      <c r="K174" s="24"/>
    </row>
    <row r="175" spans="1:11" ht="40" customHeight="1" x14ac:dyDescent="0.35">
      <c r="A175" s="11">
        <v>182</v>
      </c>
      <c r="B175" s="78"/>
      <c r="C175" s="78"/>
      <c r="D175" s="84"/>
      <c r="E175" s="21" t="s">
        <v>365</v>
      </c>
      <c r="F175" s="22" t="s">
        <v>418</v>
      </c>
      <c r="G175" s="3" t="s">
        <v>366</v>
      </c>
      <c r="H175" s="21" t="s">
        <v>69</v>
      </c>
      <c r="I175" s="23" t="s">
        <v>393</v>
      </c>
      <c r="J175" s="23" t="s">
        <v>390</v>
      </c>
      <c r="K175" s="24"/>
    </row>
    <row r="176" spans="1:11" ht="40" customHeight="1" x14ac:dyDescent="0.35">
      <c r="A176" s="11">
        <v>183</v>
      </c>
      <c r="B176" s="78"/>
      <c r="C176" s="78"/>
      <c r="D176" s="84"/>
      <c r="E176" s="21" t="s">
        <v>367</v>
      </c>
      <c r="F176" s="22" t="s">
        <v>443</v>
      </c>
      <c r="G176" s="3" t="s">
        <v>449</v>
      </c>
      <c r="H176" s="21"/>
      <c r="I176" s="23" t="s">
        <v>394</v>
      </c>
      <c r="J176" s="23" t="s">
        <v>391</v>
      </c>
      <c r="K176" s="47" t="s">
        <v>395</v>
      </c>
    </row>
    <row r="177" spans="1:11" ht="53.5" customHeight="1" x14ac:dyDescent="0.35">
      <c r="A177" s="11">
        <v>184</v>
      </c>
      <c r="B177" s="78"/>
      <c r="C177" s="78"/>
      <c r="D177" s="84"/>
      <c r="E177" s="21" t="s">
        <v>368</v>
      </c>
      <c r="F177" s="22" t="s">
        <v>444</v>
      </c>
      <c r="G177" s="3" t="s">
        <v>450</v>
      </c>
      <c r="H177" s="21"/>
      <c r="I177" s="23" t="s">
        <v>394</v>
      </c>
      <c r="J177" s="23" t="s">
        <v>391</v>
      </c>
      <c r="K177" s="24"/>
    </row>
    <row r="178" spans="1:11" ht="62.5" customHeight="1" x14ac:dyDescent="0.35">
      <c r="A178" s="11">
        <v>185</v>
      </c>
      <c r="B178" s="78"/>
      <c r="C178" s="78"/>
      <c r="D178" s="84"/>
      <c r="E178" s="21" t="s">
        <v>369</v>
      </c>
      <c r="F178" s="22" t="s">
        <v>445</v>
      </c>
      <c r="G178" s="3" t="s">
        <v>370</v>
      </c>
      <c r="H178" s="21" t="s">
        <v>4</v>
      </c>
      <c r="I178" s="23" t="s">
        <v>393</v>
      </c>
      <c r="J178" s="23" t="s">
        <v>390</v>
      </c>
      <c r="K178" s="24"/>
    </row>
    <row r="179" spans="1:11" ht="62.15" customHeight="1" x14ac:dyDescent="0.35">
      <c r="A179" s="11">
        <v>186</v>
      </c>
      <c r="B179" s="78"/>
      <c r="C179" s="78"/>
      <c r="D179" s="84"/>
      <c r="E179" s="21" t="s">
        <v>371</v>
      </c>
      <c r="F179" s="22" t="s">
        <v>526</v>
      </c>
      <c r="G179" s="3" t="s">
        <v>370</v>
      </c>
      <c r="H179" s="21" t="s">
        <v>310</v>
      </c>
      <c r="I179" s="23" t="s">
        <v>393</v>
      </c>
      <c r="J179" s="23" t="s">
        <v>390</v>
      </c>
      <c r="K179" s="24"/>
    </row>
    <row r="180" spans="1:11" ht="40" customHeight="1" x14ac:dyDescent="0.35">
      <c r="A180" s="11">
        <v>201</v>
      </c>
      <c r="B180" s="78"/>
      <c r="C180" s="78"/>
      <c r="D180" s="84"/>
      <c r="E180" s="21" t="s">
        <v>372</v>
      </c>
      <c r="F180" s="22" t="s">
        <v>373</v>
      </c>
      <c r="G180" s="3" t="s">
        <v>2</v>
      </c>
      <c r="H180" s="21" t="s">
        <v>69</v>
      </c>
      <c r="I180" s="23" t="s">
        <v>394</v>
      </c>
      <c r="J180" s="23" t="s">
        <v>391</v>
      </c>
      <c r="K180" s="24"/>
    </row>
    <row r="181" spans="1:11" ht="40" customHeight="1" x14ac:dyDescent="0.35">
      <c r="A181" s="11">
        <v>202</v>
      </c>
      <c r="B181" s="78"/>
      <c r="C181" s="78"/>
      <c r="D181" s="84"/>
      <c r="E181" s="21" t="s">
        <v>374</v>
      </c>
      <c r="F181" s="22" t="s">
        <v>375</v>
      </c>
      <c r="G181" s="3" t="s">
        <v>376</v>
      </c>
      <c r="H181" s="21" t="s">
        <v>39</v>
      </c>
      <c r="I181" s="23" t="s">
        <v>393</v>
      </c>
      <c r="J181" s="23" t="s">
        <v>390</v>
      </c>
      <c r="K181" s="24"/>
    </row>
    <row r="182" spans="1:11" ht="40" customHeight="1" x14ac:dyDescent="0.35">
      <c r="A182" s="11">
        <v>203</v>
      </c>
      <c r="B182" s="78"/>
      <c r="C182" s="78"/>
      <c r="D182" s="84"/>
      <c r="E182" s="21" t="s">
        <v>377</v>
      </c>
      <c r="F182" s="22" t="s">
        <v>378</v>
      </c>
      <c r="G182" s="3" t="s">
        <v>448</v>
      </c>
      <c r="H182" s="21"/>
      <c r="I182" s="23" t="s">
        <v>394</v>
      </c>
      <c r="J182" s="23" t="s">
        <v>390</v>
      </c>
      <c r="K182" s="24"/>
    </row>
    <row r="183" spans="1:11" ht="40" customHeight="1" x14ac:dyDescent="0.35">
      <c r="A183" s="11">
        <v>204</v>
      </c>
      <c r="B183" s="78"/>
      <c r="C183" s="78"/>
      <c r="D183" s="84"/>
      <c r="E183" s="21" t="s">
        <v>379</v>
      </c>
      <c r="F183" s="22" t="s">
        <v>446</v>
      </c>
      <c r="G183" s="3" t="s">
        <v>447</v>
      </c>
      <c r="H183" s="21" t="s">
        <v>39</v>
      </c>
      <c r="I183" s="23" t="s">
        <v>393</v>
      </c>
      <c r="J183" s="23" t="s">
        <v>390</v>
      </c>
      <c r="K183" s="24"/>
    </row>
    <row r="184" spans="1:11" ht="40" customHeight="1" thickBot="1" x14ac:dyDescent="0.4">
      <c r="A184" s="11">
        <v>205</v>
      </c>
      <c r="B184" s="79"/>
      <c r="C184" s="79"/>
      <c r="D184" s="85"/>
      <c r="E184" s="25" t="s">
        <v>380</v>
      </c>
      <c r="F184" s="26" t="s">
        <v>381</v>
      </c>
      <c r="G184" s="29" t="s">
        <v>382</v>
      </c>
      <c r="H184" s="25"/>
      <c r="I184" s="27" t="s">
        <v>394</v>
      </c>
      <c r="J184" s="27" t="s">
        <v>390</v>
      </c>
      <c r="K184" s="28"/>
    </row>
    <row r="185" spans="1:11" ht="40" customHeight="1" x14ac:dyDescent="0.35">
      <c r="C185" s="48" t="s">
        <v>497</v>
      </c>
      <c r="D185" s="49"/>
      <c r="F185" s="2"/>
      <c r="I185" s="50"/>
      <c r="J185" s="50"/>
      <c r="K185" s="50"/>
    </row>
    <row r="186" spans="1:11" ht="20.149999999999999" customHeight="1" x14ac:dyDescent="0.35">
      <c r="C186" s="97" t="s">
        <v>532</v>
      </c>
      <c r="D186" s="97"/>
    </row>
    <row r="187" spans="1:11" ht="35.15" customHeight="1" thickBot="1" x14ac:dyDescent="0.4">
      <c r="C187" s="97"/>
      <c r="D187" s="97"/>
      <c r="F187" s="15" t="s">
        <v>481</v>
      </c>
      <c r="G187" s="15" t="s">
        <v>486</v>
      </c>
      <c r="I187" s="68" t="s">
        <v>538</v>
      </c>
      <c r="J187" s="69"/>
      <c r="K187" s="70"/>
    </row>
    <row r="188" spans="1:11" ht="28.5" customHeight="1" x14ac:dyDescent="0.35">
      <c r="C188" s="97"/>
      <c r="D188" s="97"/>
      <c r="F188" s="51" t="s">
        <v>469</v>
      </c>
      <c r="G188" s="102" t="s">
        <v>487</v>
      </c>
      <c r="I188" s="64" t="s">
        <v>539</v>
      </c>
      <c r="J188" s="64" t="s">
        <v>540</v>
      </c>
      <c r="K188" s="64" t="s">
        <v>541</v>
      </c>
    </row>
    <row r="189" spans="1:11" ht="20.149999999999999" customHeight="1" x14ac:dyDescent="0.35">
      <c r="C189" s="97"/>
      <c r="D189" s="97"/>
      <c r="F189" s="52" t="s">
        <v>470</v>
      </c>
      <c r="G189" s="103"/>
      <c r="I189" s="3" t="s">
        <v>503</v>
      </c>
      <c r="J189" s="3" t="s">
        <v>542</v>
      </c>
      <c r="K189" s="65" t="s">
        <v>543</v>
      </c>
    </row>
    <row r="190" spans="1:11" ht="20.149999999999999" customHeight="1" x14ac:dyDescent="0.35">
      <c r="C190" s="97"/>
      <c r="D190" s="97"/>
      <c r="F190" s="52" t="s">
        <v>471</v>
      </c>
      <c r="G190" s="103"/>
      <c r="I190" s="3" t="s">
        <v>506</v>
      </c>
      <c r="J190" s="3" t="s">
        <v>544</v>
      </c>
      <c r="K190" s="65" t="s">
        <v>543</v>
      </c>
    </row>
    <row r="191" spans="1:11" ht="20.149999999999999" customHeight="1" x14ac:dyDescent="0.35">
      <c r="C191" s="97"/>
      <c r="D191" s="97"/>
      <c r="F191" s="52" t="s">
        <v>472</v>
      </c>
      <c r="G191" s="103"/>
      <c r="I191" s="3" t="s">
        <v>508</v>
      </c>
      <c r="J191" s="3" t="s">
        <v>545</v>
      </c>
      <c r="K191" s="65" t="s">
        <v>543</v>
      </c>
    </row>
    <row r="192" spans="1:11" ht="20.149999999999999" customHeight="1" x14ac:dyDescent="0.35">
      <c r="C192" s="97"/>
      <c r="D192" s="97"/>
      <c r="F192" s="52" t="s">
        <v>473</v>
      </c>
      <c r="G192" s="103"/>
      <c r="I192" s="71" t="s">
        <v>546</v>
      </c>
      <c r="J192" s="71"/>
      <c r="K192" s="71"/>
    </row>
    <row r="193" spans="3:11" ht="20.149999999999999" customHeight="1" x14ac:dyDescent="0.35">
      <c r="C193" s="2"/>
      <c r="F193" s="52" t="s">
        <v>474</v>
      </c>
      <c r="G193" s="103"/>
      <c r="I193" s="71"/>
      <c r="J193" s="71"/>
      <c r="K193" s="71"/>
    </row>
    <row r="194" spans="3:11" ht="20.149999999999999" customHeight="1" x14ac:dyDescent="0.35">
      <c r="C194" s="66"/>
      <c r="D194" s="67"/>
      <c r="F194" s="52" t="s">
        <v>475</v>
      </c>
      <c r="G194" s="103"/>
    </row>
    <row r="195" spans="3:11" ht="20.149999999999999" customHeight="1" thickBot="1" x14ac:dyDescent="0.4">
      <c r="C195" s="67"/>
      <c r="D195" s="67"/>
      <c r="F195" s="53" t="s">
        <v>476</v>
      </c>
      <c r="G195" s="104"/>
    </row>
    <row r="196" spans="3:11" ht="20.149999999999999" customHeight="1" x14ac:dyDescent="0.35">
      <c r="F196" s="51" t="s">
        <v>488</v>
      </c>
      <c r="G196" s="102" t="s">
        <v>490</v>
      </c>
      <c r="J196" s="101" t="s">
        <v>482</v>
      </c>
      <c r="K196" s="101"/>
    </row>
    <row r="197" spans="3:11" ht="20.149999999999999" customHeight="1" thickBot="1" x14ac:dyDescent="0.4">
      <c r="F197" s="53" t="s">
        <v>489</v>
      </c>
      <c r="G197" s="104"/>
      <c r="J197" s="54" t="s">
        <v>477</v>
      </c>
      <c r="K197" s="55" t="s">
        <v>483</v>
      </c>
    </row>
    <row r="198" spans="3:11" ht="20.149999999999999" customHeight="1" x14ac:dyDescent="0.35">
      <c r="F198" s="51" t="s">
        <v>491</v>
      </c>
      <c r="G198" s="105" t="s">
        <v>529</v>
      </c>
      <c r="J198" s="54" t="s">
        <v>478</v>
      </c>
      <c r="K198" s="55" t="s">
        <v>484</v>
      </c>
    </row>
    <row r="199" spans="3:11" ht="20.149999999999999" customHeight="1" x14ac:dyDescent="0.35">
      <c r="F199" s="52" t="s">
        <v>492</v>
      </c>
      <c r="G199" s="106"/>
      <c r="J199" s="54" t="s">
        <v>479</v>
      </c>
      <c r="K199" s="55" t="s">
        <v>485</v>
      </c>
    </row>
    <row r="200" spans="3:11" ht="20.149999999999999" customHeight="1" x14ac:dyDescent="0.35">
      <c r="F200" s="52" t="s">
        <v>493</v>
      </c>
      <c r="G200" s="106"/>
      <c r="J200" s="54" t="s">
        <v>480</v>
      </c>
      <c r="K200" s="55" t="s">
        <v>527</v>
      </c>
    </row>
    <row r="201" spans="3:11" ht="20.149999999999999" customHeight="1" thickBot="1" x14ac:dyDescent="0.4">
      <c r="C201" s="2"/>
      <c r="F201" s="53" t="s">
        <v>494</v>
      </c>
      <c r="G201" s="107"/>
    </row>
    <row r="202" spans="3:11" ht="35.15" customHeight="1" x14ac:dyDescent="0.35">
      <c r="C202" s="63"/>
      <c r="D202" s="63"/>
    </row>
    <row r="203" spans="3:11" ht="35.15" customHeight="1" x14ac:dyDescent="0.35">
      <c r="C203" s="63"/>
      <c r="D203" s="63"/>
      <c r="E203" s="99" t="s">
        <v>515</v>
      </c>
      <c r="F203" s="99"/>
      <c r="G203" s="99"/>
      <c r="H203" s="99"/>
      <c r="I203" s="56"/>
      <c r="J203" s="56"/>
    </row>
    <row r="204" spans="3:11" ht="35.15" customHeight="1" x14ac:dyDescent="0.35">
      <c r="E204" s="57" t="s">
        <v>512</v>
      </c>
      <c r="F204" s="57" t="s">
        <v>500</v>
      </c>
      <c r="G204" s="57" t="s">
        <v>501</v>
      </c>
      <c r="H204" s="57" t="s">
        <v>502</v>
      </c>
    </row>
    <row r="205" spans="3:11" ht="35.15" customHeight="1" x14ac:dyDescent="0.35">
      <c r="E205" s="58" t="s">
        <v>503</v>
      </c>
      <c r="F205" s="58" t="s">
        <v>504</v>
      </c>
      <c r="G205" s="98" t="s">
        <v>513</v>
      </c>
      <c r="H205" s="100" t="s">
        <v>505</v>
      </c>
    </row>
    <row r="206" spans="3:11" ht="35.15" customHeight="1" x14ac:dyDescent="0.35">
      <c r="E206" s="58" t="s">
        <v>506</v>
      </c>
      <c r="F206" s="58" t="s">
        <v>507</v>
      </c>
      <c r="G206" s="98"/>
      <c r="H206" s="100"/>
    </row>
    <row r="207" spans="3:11" ht="35.15" customHeight="1" x14ac:dyDescent="0.35">
      <c r="E207" s="58" t="s">
        <v>508</v>
      </c>
      <c r="F207" s="58" t="s">
        <v>509</v>
      </c>
      <c r="G207" s="98"/>
      <c r="H207" s="100"/>
    </row>
    <row r="208" spans="3:11" ht="35.15" customHeight="1" x14ac:dyDescent="0.35">
      <c r="E208" s="58" t="s">
        <v>510</v>
      </c>
      <c r="F208" s="58" t="s">
        <v>504</v>
      </c>
      <c r="G208" s="58" t="s">
        <v>511</v>
      </c>
      <c r="H208" s="100"/>
    </row>
    <row r="209" spans="5:8" ht="35.15" customHeight="1" x14ac:dyDescent="0.35">
      <c r="E209" s="59"/>
      <c r="F209" s="59"/>
      <c r="G209" s="59"/>
      <c r="H209" s="59"/>
    </row>
  </sheetData>
  <autoFilter ref="A4:P201" xr:uid="{00000000-0001-0000-0000-000000000000}"/>
  <mergeCells count="33">
    <mergeCell ref="G205:G207"/>
    <mergeCell ref="E203:H203"/>
    <mergeCell ref="H205:H208"/>
    <mergeCell ref="J196:K196"/>
    <mergeCell ref="G188:G195"/>
    <mergeCell ref="G196:G197"/>
    <mergeCell ref="G198:G201"/>
    <mergeCell ref="D58:D69"/>
    <mergeCell ref="D70:D82"/>
    <mergeCell ref="D83:D84"/>
    <mergeCell ref="D85:D97"/>
    <mergeCell ref="C186:D192"/>
    <mergeCell ref="D5:D7"/>
    <mergeCell ref="D8:D33"/>
    <mergeCell ref="D34:D35"/>
    <mergeCell ref="D36:D37"/>
    <mergeCell ref="D38:D57"/>
    <mergeCell ref="I187:K187"/>
    <mergeCell ref="I192:K193"/>
    <mergeCell ref="B5:B97"/>
    <mergeCell ref="B98:B117"/>
    <mergeCell ref="B118:B184"/>
    <mergeCell ref="C98:C116"/>
    <mergeCell ref="D118:D133"/>
    <mergeCell ref="D134:D157"/>
    <mergeCell ref="D158:D184"/>
    <mergeCell ref="D103:D105"/>
    <mergeCell ref="D106:D111"/>
    <mergeCell ref="D112:D115"/>
    <mergeCell ref="C118:C184"/>
    <mergeCell ref="D98:D99"/>
    <mergeCell ref="D100:D102"/>
    <mergeCell ref="C5:C97"/>
  </mergeCells>
  <conditionalFormatting sqref="G188 G196">
    <cfRule type="top10" dxfId="0" priority="2" stopIfTrue="1" rank="1"/>
  </conditionalFormatting>
  <hyperlinks>
    <hyperlink ref="C1" r:id="rId1" display="https://www.ipc.pt/wp-content/uploads/2023/06/Despacho-SC-141-2023_Grelha.pdf" xr:uid="{DE906E1B-322A-43A4-88D6-D18CC2127B2A}"/>
    <hyperlink ref="C2" r:id="rId2" display="https://www.ipc.pt/wp-content/uploads/2024/08/Despacho-n.o-8800-2024_Clarificacao-Regulamento-Avaliacao-Desempenho-Docentes_IPC.pdf" xr:uid="{A525D01C-03AE-4411-917E-C8F4817DB86D}"/>
  </hyperlinks>
  <printOptions horizontalCentered="1"/>
  <pageMargins left="0.31496062992125984" right="0.31496062992125984" top="0.78740157480314965" bottom="0.43307086614173229" header="0.23622047244094491" footer="0.31496062992125984"/>
  <pageSetup paperSize="9" scale="45" orientation="landscape" r:id="rId3"/>
  <headerFooter>
    <oddHeader xml:space="preserve">&amp;L&amp;G&amp;C
&amp;"-,Negrito"&amp;16Grelha de Avaliação de Desempenho do Pessoal Docente </oddHeader>
    <oddFooter>&amp;R&amp;P de &amp;N</oddFooter>
  </headerFooter>
  <rowBreaks count="7" manualBreakCount="7">
    <brk id="29" max="9" man="1"/>
    <brk id="54" max="16383" man="1"/>
    <brk id="80" max="9" man="1"/>
    <brk id="105" max="9" man="1"/>
    <brk id="130" max="16383" man="1"/>
    <brk id="157" max="9" man="1"/>
    <brk id="181" max="16383" man="1"/>
  </rowBreaks>
  <legacyDrawing r:id="rId4"/>
  <legacyDrawingHF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2</vt:i4>
      </vt:variant>
    </vt:vector>
  </HeadingPairs>
  <TitlesOfParts>
    <vt:vector size="3" baseType="lpstr">
      <vt:lpstr>Grelha</vt:lpstr>
      <vt:lpstr>Grelha!Área_de_Impressão</vt:lpstr>
      <vt:lpstr>Grelha!Títulos_de_Impressão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Elsa Ramalho</cp:lastModifiedBy>
  <cp:lastPrinted>2026-01-13T19:23:22Z</cp:lastPrinted>
  <dcterms:created xsi:type="dcterms:W3CDTF">2023-06-26T09:18:31Z</dcterms:created>
  <dcterms:modified xsi:type="dcterms:W3CDTF">2026-01-13T19:24:54Z</dcterms:modified>
</cp:coreProperties>
</file>